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Français\Etablissement des comptes communaux\Outils\"/>
    </mc:Choice>
  </mc:AlternateContent>
  <bookViews>
    <workbookView xWindow="0" yWindow="0" windowWidth="28800" windowHeight="12285"/>
  </bookViews>
  <sheets>
    <sheet name="Tableau des provisions" sheetId="2" r:id="rId1"/>
  </sheets>
  <externalReferences>
    <externalReference r:id="rId2"/>
  </externalReferences>
  <definedNames>
    <definedName name="A_Insertnames">[1]Données!#REF!</definedName>
    <definedName name="An_1">[1]Res!$O$4</definedName>
    <definedName name="AN_1_A">'[1]Ae-Données'!$F$5</definedName>
    <definedName name="AN_2">[1]Res!$P$4</definedName>
    <definedName name="AN_3">[1]Res!$T$4</definedName>
    <definedName name="AN_A_1">'[1]Ae-Données'!$F$5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'[1]Aperçu indicateurs'!$I$15</definedName>
    <definedName name="CA_Note_Tab">[1]Calcul!$B$16:$C$19</definedName>
    <definedName name="CF0_C">[1]Données!$E$147</definedName>
    <definedName name="CF0_C_2">[1]Données!$F$147</definedName>
    <definedName name="CF0_C_B">[1]Données!$G$147</definedName>
    <definedName name="CF0_C_B_1">[1]Données!$H$147</definedName>
    <definedName name="CF0_R">[1]Données!$E$158</definedName>
    <definedName name="CF0_R_2">[1]Données!$F$158</definedName>
    <definedName name="CF0_R_B">[1]Données!$G$158</definedName>
    <definedName name="CF0_R_B_1">[1]Données!$H$158</definedName>
    <definedName name="CF1_C">[1]Données!$E$148</definedName>
    <definedName name="CF1_C_2">[1]Données!$F$148</definedName>
    <definedName name="CF1_C_B">[1]Données!$G$148</definedName>
    <definedName name="CF1_C_B_1">[1]Données!$H$148</definedName>
    <definedName name="CF1_R">[1]Données!$E$159</definedName>
    <definedName name="CF1_R_2">[1]Données!$F$159</definedName>
    <definedName name="CF1_R_B">[1]Données!$G$159</definedName>
    <definedName name="CF1_R_B_1">[1]Données!$H$159</definedName>
    <definedName name="CF2_C">[1]Données!$E$149</definedName>
    <definedName name="CF2_C_2">[1]Données!$F$149</definedName>
    <definedName name="CF2_C_B">[1]Données!$G$149</definedName>
    <definedName name="CF2_C_B_1">[1]Données!$H$149</definedName>
    <definedName name="CF2_R">[1]Données!$E$160</definedName>
    <definedName name="CF2_R_2">[1]Données!$F$160</definedName>
    <definedName name="CF2_R_B">[1]Données!$G$160</definedName>
    <definedName name="CF2_R_B_1">[1]Données!$H$160</definedName>
    <definedName name="CF3_C">[1]Données!$E$150</definedName>
    <definedName name="CF3_C_2">[1]Données!$F$150</definedName>
    <definedName name="CF3_C_B">[1]Données!$G$150</definedName>
    <definedName name="CF3_C_B_1">[1]Données!$H$150</definedName>
    <definedName name="CF3_R">[1]Données!$E$161</definedName>
    <definedName name="CF3_R_2">[1]Données!$F$161</definedName>
    <definedName name="CF3_R_B">[1]Données!$G$161</definedName>
    <definedName name="CF3_R_B_1">[1]Données!$H$161</definedName>
    <definedName name="CF4_C">[1]Données!$E$151</definedName>
    <definedName name="CF4_C_2">[1]Données!$F$151</definedName>
    <definedName name="CF4_C_B">[1]Données!$G$151</definedName>
    <definedName name="CF4_C_B_1">[1]Données!$H$151</definedName>
    <definedName name="CF4_R">[1]Données!$E$162</definedName>
    <definedName name="CF4_R_2">[1]Données!$F$162</definedName>
    <definedName name="CF4_R_B">[1]Données!$G$162</definedName>
    <definedName name="CF4_R_B_1">[1]Données!$H$162</definedName>
    <definedName name="CF5_C">[1]Données!$E$152</definedName>
    <definedName name="CF5_C_2">[1]Données!$F$152</definedName>
    <definedName name="CF5_C_B">[1]Données!$G$152</definedName>
    <definedName name="CF5_C_B_1">[1]Données!$H$152</definedName>
    <definedName name="CF5_R">[1]Données!$E$163</definedName>
    <definedName name="CF5_R_2">[1]Données!$F$163</definedName>
    <definedName name="CF5_R_B">[1]Données!$G$163</definedName>
    <definedName name="CF5_R_B_1">[1]Données!$H$163</definedName>
    <definedName name="CF6_C">[1]Données!$E$153</definedName>
    <definedName name="CF6_C_2">[1]Données!$F$153</definedName>
    <definedName name="CF6_C_B">[1]Données!$G$153</definedName>
    <definedName name="CF6_C_B_1">[1]Données!$H$153</definedName>
    <definedName name="CF6_R">[1]Données!$E$164</definedName>
    <definedName name="CF6_R_2">[1]Données!$F$164</definedName>
    <definedName name="CF6_R_B">[1]Données!$G$164</definedName>
    <definedName name="CF6_R_B_1">[1]Données!$H$164</definedName>
    <definedName name="CF7_C">[1]Données!$E$154</definedName>
    <definedName name="CF7_C_2">[1]Données!$F$154</definedName>
    <definedName name="CF7_C_B">[1]Données!$G$154</definedName>
    <definedName name="CF7_C_B_1">[1]Données!$H$154</definedName>
    <definedName name="CF7_R">[1]Données!$E$165</definedName>
    <definedName name="CF7_R_2">[1]Données!$F$165</definedName>
    <definedName name="CF7_R_B">[1]Données!$G$165</definedName>
    <definedName name="CF7_R_B_1">[1]Données!$H$165</definedName>
    <definedName name="CF8_C">[1]Données!$E$155</definedName>
    <definedName name="CF8_C_2">[1]Données!$F$155</definedName>
    <definedName name="CF8_C_B">[1]Données!$G$155</definedName>
    <definedName name="CF8_C_B_1">[1]Données!$H$155</definedName>
    <definedName name="CF8_R">[1]Données!$E$166</definedName>
    <definedName name="CF8_R_2">[1]Données!$F$166</definedName>
    <definedName name="CF8_R_B">[1]Données!$G$166</definedName>
    <definedName name="CF8_R_B_1">[1]Données!$H$166</definedName>
    <definedName name="CF9_C">[1]Données!$E$156</definedName>
    <definedName name="CF9_C_2">[1]Données!$F$156</definedName>
    <definedName name="CF9_C_B">[1]Données!$G$156</definedName>
    <definedName name="CF9_C_B_1">[1]Données!$H$156</definedName>
    <definedName name="CF9_R">[1]Données!$E$167</definedName>
    <definedName name="CF9_R_2">[1]Données!$F$167</definedName>
    <definedName name="CF9_R_B">[1]Données!$G$167</definedName>
    <definedName name="CF9_R_B_1">[1]Données!$H$167</definedName>
    <definedName name="CFT_C">[1]Données!$E$146</definedName>
    <definedName name="CFT_C_2">[1]Données!$F$146</definedName>
    <definedName name="CFT_C_B">[1]Données!$G$146</definedName>
    <definedName name="CFT_C_B_1">[1]Données!$H$146</definedName>
    <definedName name="CFT_R">[1]Données!$E$157</definedName>
    <definedName name="CFT_R_2">[1]Données!$F$157</definedName>
    <definedName name="CFT_R_B">[1]Données!$G$157</definedName>
    <definedName name="CFT_R_B_1">[1]Données!$H$157</definedName>
    <definedName name="CI0_D">[1]Données!$E$170</definedName>
    <definedName name="CI0_D_2">[1]Données!$F$170</definedName>
    <definedName name="CI0_D_B">[1]Données!$G$170</definedName>
    <definedName name="CI0_D_B_1">[1]Données!$H$170</definedName>
    <definedName name="CI0_R">[1]Données!$E$181</definedName>
    <definedName name="CI0_R_2">[1]Données!$F$181</definedName>
    <definedName name="CI0_R_B">[1]Données!$G$181</definedName>
    <definedName name="CI0_R_B_1">[1]Données!$H$181</definedName>
    <definedName name="CI1_D">[1]Données!$E$171</definedName>
    <definedName name="CI1_D_2">[1]Données!$F$171</definedName>
    <definedName name="CI1_D_B">[1]Données!$G$171</definedName>
    <definedName name="CI1_D_B_1">[1]Données!$H$171</definedName>
    <definedName name="CI1_R">[1]Données!$E$182</definedName>
    <definedName name="CI1_R_2">[1]Données!$F$182</definedName>
    <definedName name="CI1_R_B">[1]Données!$G$182</definedName>
    <definedName name="CI1_R_B_1">[1]Données!$H$182</definedName>
    <definedName name="CI2_D">[1]Données!$E$172</definedName>
    <definedName name="CI2_D_2">[1]Données!$F$172</definedName>
    <definedName name="CI2_D_B">[1]Données!$G$172</definedName>
    <definedName name="CI2_D_B_1">[1]Données!$H$172</definedName>
    <definedName name="CI2_R">[1]Données!$E$183</definedName>
    <definedName name="CI2_R_2">[1]Données!$F$183</definedName>
    <definedName name="CI2_R_B">[1]Données!$G$183</definedName>
    <definedName name="CI2_R_B_1">[1]Données!$H$183</definedName>
    <definedName name="CI3_D">[1]Données!$E$173</definedName>
    <definedName name="CI3_D_2">[1]Données!$F$173</definedName>
    <definedName name="CI3_D_B">[1]Données!$G$173</definedName>
    <definedName name="CI3_D_B_1">[1]Données!$H$173</definedName>
    <definedName name="CI3_R">[1]Données!$E$184</definedName>
    <definedName name="CI3_R_2">[1]Données!$F$184</definedName>
    <definedName name="CI3_R_B">[1]Données!$G$184</definedName>
    <definedName name="CI3_R_B_1">[1]Données!$H$184</definedName>
    <definedName name="CI4_D">[1]Données!$E$174</definedName>
    <definedName name="CI4_D_2">[1]Données!$F$174</definedName>
    <definedName name="CI4_D_B">[1]Données!$G$174</definedName>
    <definedName name="CI4_D_B_1">[1]Données!$H$174</definedName>
    <definedName name="CI4_R">[1]Données!$E$185</definedName>
    <definedName name="CI4_R_2">[1]Données!$F$185</definedName>
    <definedName name="CI4_R_B">[1]Données!$G$185</definedName>
    <definedName name="CI4_R_B_1">[1]Données!$H$185</definedName>
    <definedName name="CI5_D">[1]Données!$E$175</definedName>
    <definedName name="CI5_D_2">[1]Données!$F$175</definedName>
    <definedName name="CI5_D_B">[1]Données!$G$175</definedName>
    <definedName name="CI5_D_B_1">[1]Données!$H$175</definedName>
    <definedName name="CI5_R">[1]Données!$E$186</definedName>
    <definedName name="CI5_R_2">[1]Données!$F$186</definedName>
    <definedName name="CI5_R_B">[1]Données!$G$186</definedName>
    <definedName name="CI5_R_B_1">[1]Données!$H$186</definedName>
    <definedName name="CI6_D">[1]Données!$E$176</definedName>
    <definedName name="CI6_D_2">[1]Données!$F$176</definedName>
    <definedName name="CI6_D_B">[1]Données!$G$176</definedName>
    <definedName name="CI6_D_B_1">[1]Données!$H$176</definedName>
    <definedName name="CI6_R">[1]Données!$E$187</definedName>
    <definedName name="CI6_R_2">[1]Données!$F$187</definedName>
    <definedName name="CI6_R_B">[1]Données!$G$187</definedName>
    <definedName name="CI6_R_B_1">[1]Données!$H$187</definedName>
    <definedName name="CI7_D">[1]Données!$E$177</definedName>
    <definedName name="CI7_D_2">[1]Données!$F$177</definedName>
    <definedName name="CI7_D_B">[1]Données!$G$177</definedName>
    <definedName name="CI7_D_B_1">[1]Données!$H$177</definedName>
    <definedName name="CI7_R">[1]Données!$E$188</definedName>
    <definedName name="CI7_R_2">[1]Données!$F$188</definedName>
    <definedName name="CI7_R_B">[1]Données!$G$188</definedName>
    <definedName name="CI7_R_B_1">[1]Données!$H$188</definedName>
    <definedName name="CI8_D">[1]Données!$E$178</definedName>
    <definedName name="CI8_D_2">[1]Données!$F$178</definedName>
    <definedName name="CI8_D_B">[1]Données!$G$178</definedName>
    <definedName name="CI8_D_B_1">[1]Données!$H$178</definedName>
    <definedName name="CI8_R">[1]Données!$E$189</definedName>
    <definedName name="CI8_R_2">[1]Données!$F$189</definedName>
    <definedName name="CI8_R_B">[1]Données!$G$189</definedName>
    <definedName name="CI8_R_B_1">[1]Données!$H$189</definedName>
    <definedName name="CI9_D">[1]Données!$E$179</definedName>
    <definedName name="CI9_D_2">[1]Données!$F$179</definedName>
    <definedName name="CI9_D_B">[1]Données!$G$179</definedName>
    <definedName name="CI9_D_B_1">[1]Données!$H$179</definedName>
    <definedName name="CI9_R">[1]Données!$E$190</definedName>
    <definedName name="CI9_R_2">[1]Données!$F$190</definedName>
    <definedName name="CI9_R_B">[1]Données!$G$190</definedName>
    <definedName name="CI9_R_B_1">[1]Données!$H$190</definedName>
    <definedName name="CIT_D">[1]Données!$E$169</definedName>
    <definedName name="CIT_D_2">[1]Données!$F$169</definedName>
    <definedName name="CIT_D_B">[1]Données!$G$169</definedName>
    <definedName name="CIT_D_B_1">[1]Données!$H$169</definedName>
    <definedName name="CIT_R">[1]Données!$E$180</definedName>
    <definedName name="CIT_R_2">[1]Données!$F$180</definedName>
    <definedName name="CIT_R_B">[1]Données!$G$180</definedName>
    <definedName name="CIT_R_B_1">[1]Données!$H$180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'[1]Aperçu indicateurs'!$I$6</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[1]Données!$E$192</definedName>
    <definedName name="EF_1_2">[1]Données!$F$192</definedName>
    <definedName name="EF_10">[1]Données!$E$194</definedName>
    <definedName name="EF_10_2">[1]Données!$F$194</definedName>
    <definedName name="EF_11">[1]Données!$E$196</definedName>
    <definedName name="EF_11_2">[1]Données!$F$196</definedName>
    <definedName name="EF_12">[1]Données!$E$203</definedName>
    <definedName name="EF_12_2">[1]Données!$F$203</definedName>
    <definedName name="EF_13">[1]Données!#REF!</definedName>
    <definedName name="EF_13_2">[1]Données!#REF!</definedName>
    <definedName name="EF_16">[1]Données!$E$202</definedName>
    <definedName name="EF_16_2">[1]Données!$F$202</definedName>
    <definedName name="EF_3">[1]Données!$E$200</definedName>
    <definedName name="EF_3_2">[1]Données!$F$200</definedName>
    <definedName name="EF_4">[1]Données!$E$201</definedName>
    <definedName name="EF_4_2">[1]Données!$F$201</definedName>
    <definedName name="EF_5">[1]Données!$E$199</definedName>
    <definedName name="EF_5_2">[1]Données!$F$199</definedName>
    <definedName name="EF_6">[1]Données!$E$198</definedName>
    <definedName name="EF_6_2">[1]Données!$F$198</definedName>
    <definedName name="EF_7">[1]Données!$E$197</definedName>
    <definedName name="EF_7_2">[1]Données!$F$197</definedName>
    <definedName name="EF_8">[1]Données!$E$193</definedName>
    <definedName name="EF_8_2">[1]Données!$F$193</definedName>
    <definedName name="EF_9">[1]Données!$E$195</definedName>
    <definedName name="EF_9_2">[1]Données!$F$195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'[1]Aperçu indicateurs'!$I$24</definedName>
    <definedName name="EN_Note_Tab">[1]Calcul!$B$39:$C$43</definedName>
    <definedName name="GetTypeExercice_A">[1]Res_An!$A$6:$B$8</definedName>
    <definedName name="Inv_Dec">'[1]Aperçu compte annuel'!$I$33</definedName>
    <definedName name="Inv_Exc">'[1]Aperçu compte annuel'!$H$32</definedName>
    <definedName name="Langue">[1]Res!$L$5</definedName>
    <definedName name="M_1">[1]Données!$E$10</definedName>
    <definedName name="M_1_2">[1]Données!$F$10</definedName>
    <definedName name="M_100">[1]Données!$E$12</definedName>
    <definedName name="M_100_2">[1]Données!$F$12</definedName>
    <definedName name="M_101">[1]Données!$E$13</definedName>
    <definedName name="M_101_2">[1]Données!$F$13</definedName>
    <definedName name="M_102">[1]Données!$E$14</definedName>
    <definedName name="M_102_2">[1]Données!$F$14</definedName>
    <definedName name="M_104">[1]Données!$E$15</definedName>
    <definedName name="M_104_2">[1]Données!$F$15</definedName>
    <definedName name="M_106">[1]Données!$E$16</definedName>
    <definedName name="M_106_2">[1]Données!$F$16</definedName>
    <definedName name="M_107">[1]Données!$E$17</definedName>
    <definedName name="M_107_2">[1]Données!$F$17</definedName>
    <definedName name="M_108">[1]Données!$E$18</definedName>
    <definedName name="M_108_2">[1]Données!$F$18</definedName>
    <definedName name="M_109">[1]Données!$E$19</definedName>
    <definedName name="M_109_2">[1]Données!$F$19</definedName>
    <definedName name="M_140">[1]Données!$E$21</definedName>
    <definedName name="M_140_2">[1]Données!$F$21</definedName>
    <definedName name="M_1400">[1]Données!#REF!</definedName>
    <definedName name="M_1400.0">[1]Données!#REF!</definedName>
    <definedName name="M_1400.0_2">[1]Données!#REF!</definedName>
    <definedName name="M_1400.1">[1]Données!#REF!</definedName>
    <definedName name="M_1400.1_2">[1]Données!#REF!</definedName>
    <definedName name="M_1400_2">[1]Données!#REF!</definedName>
    <definedName name="M_1401">[1]Données!#REF!</definedName>
    <definedName name="M_1401.0">[1]Données!#REF!</definedName>
    <definedName name="M_1401.0_2">[1]Données!#REF!</definedName>
    <definedName name="M_1401.1">[1]Données!#REF!</definedName>
    <definedName name="M_1401.1_2">[1]Données!#REF!</definedName>
    <definedName name="M_1401_2">[1]Données!#REF!</definedName>
    <definedName name="M_1402">[1]Données!#REF!</definedName>
    <definedName name="M_1402.0">[1]Données!#REF!</definedName>
    <definedName name="M_1402.0_2">[1]Données!#REF!</definedName>
    <definedName name="M_1402.1">[1]Données!#REF!</definedName>
    <definedName name="M_1402.1_2">[1]Données!#REF!</definedName>
    <definedName name="M_1402_2">[1]Données!#REF!</definedName>
    <definedName name="M_1403">[1]Données!#REF!</definedName>
    <definedName name="M_1403.0">[1]Données!#REF!</definedName>
    <definedName name="M_1403.0_2">[1]Données!#REF!</definedName>
    <definedName name="M_1403.1">[1]Données!#REF!</definedName>
    <definedName name="M_1403.1_2">[1]Données!#REF!</definedName>
    <definedName name="M_1403_2">[1]Données!#REF!</definedName>
    <definedName name="M_1404">[1]Données!#REF!</definedName>
    <definedName name="M_1404.0">[1]Données!#REF!</definedName>
    <definedName name="M_1404.0_2">[1]Données!#REF!</definedName>
    <definedName name="M_1404.1">[1]Données!#REF!</definedName>
    <definedName name="M_1404.1_2">[1]Données!#REF!</definedName>
    <definedName name="M_1404_2">[1]Données!#REF!</definedName>
    <definedName name="M_1405">[1]Données!#REF!</definedName>
    <definedName name="M_1405.0">[1]Données!#REF!</definedName>
    <definedName name="M_1405.0_2">[1]Données!#REF!</definedName>
    <definedName name="M_1405.1">[1]Données!#REF!</definedName>
    <definedName name="M_1405.1_2">[1]Données!#REF!</definedName>
    <definedName name="M_1405_2">[1]Données!#REF!</definedName>
    <definedName name="M_1406">[1]Données!#REF!</definedName>
    <definedName name="M_1406.0">[1]Données!#REF!</definedName>
    <definedName name="M_1406.0_2">[1]Données!#REF!</definedName>
    <definedName name="M_1406.1">[1]Données!#REF!</definedName>
    <definedName name="M_1406.1_2">[1]Données!#REF!</definedName>
    <definedName name="M_1406_2">[1]Données!#REF!</definedName>
    <definedName name="M_1409">[1]Données!#REF!</definedName>
    <definedName name="M_1409.0">[1]Données!#REF!</definedName>
    <definedName name="M_1409.0_2">[1]Données!#REF!</definedName>
    <definedName name="M_1409.1">[1]Données!#REF!</definedName>
    <definedName name="M_1409.1_2">[1]Données!#REF!</definedName>
    <definedName name="M_1409_2">[1]Données!#REF!</definedName>
    <definedName name="M_142">[1]Données!$E$22</definedName>
    <definedName name="M_142_2">[1]Données!$F$22</definedName>
    <definedName name="M_1420">[1]Données!#REF!</definedName>
    <definedName name="M_1420.0">[1]Données!#REF!</definedName>
    <definedName name="M_1420.0_2">[1]Données!#REF!</definedName>
    <definedName name="M_1420.1">[1]Données!#REF!</definedName>
    <definedName name="M_1420.1_2">[1]Données!#REF!</definedName>
    <definedName name="M_1420_2">[1]Données!#REF!</definedName>
    <definedName name="M_1421">[1]Données!#REF!</definedName>
    <definedName name="M_1421.0">[1]Données!#REF!</definedName>
    <definedName name="M_1421.0_2">[1]Données!#REF!</definedName>
    <definedName name="M_1421.1">[1]Données!#REF!</definedName>
    <definedName name="M_1421.1_2">[1]Données!#REF!</definedName>
    <definedName name="M_1421_2">[1]Données!#REF!</definedName>
    <definedName name="M_1429">[1]Données!#REF!</definedName>
    <definedName name="M_1429.0">[1]Données!#REF!</definedName>
    <definedName name="M_1429.0_2">[1]Données!#REF!</definedName>
    <definedName name="M_1429.1">[1]Données!#REF!</definedName>
    <definedName name="M_1429.1_2">[1]Données!#REF!</definedName>
    <definedName name="M_1429_2">[1]Données!#REF!</definedName>
    <definedName name="M_144">[1]Données!$E$23</definedName>
    <definedName name="M_144_A_1">'[1]Ae-Données'!#REF!</definedName>
    <definedName name="M_144_A_10">'[1]Ae-Données'!#REF!</definedName>
    <definedName name="M_144_A_2">'[1]Ae-Données'!#REF!</definedName>
    <definedName name="M_144_A_3">'[1]Ae-Données'!#REF!</definedName>
    <definedName name="M_144_A_4">'[1]Ae-Données'!#REF!</definedName>
    <definedName name="M_144_A_5">'[1]Ae-Données'!#REF!</definedName>
    <definedName name="M_144_A_6">'[1]Ae-Données'!#REF!</definedName>
    <definedName name="M_144_A_7">'[1]Ae-Données'!#REF!</definedName>
    <definedName name="M_144_A_8">'[1]Ae-Données'!#REF!</definedName>
    <definedName name="M_144_A_9">'[1]Ae-Données'!#REF!</definedName>
    <definedName name="M_144X.0">[1]Données!#REF!</definedName>
    <definedName name="M_144X.0_2">[1]Données!#REF!</definedName>
    <definedName name="M_144X.1">[1]Données!#REF!</definedName>
    <definedName name="M_144X.1_2">[1]Données!#REF!</definedName>
    <definedName name="M_144X_2">[1]Données!$F$23</definedName>
    <definedName name="M_145">[1]Données!$E$24</definedName>
    <definedName name="M_145_A_1">'[1]Ae-Données'!#REF!</definedName>
    <definedName name="M_145_A_10">'[1]Ae-Données'!#REF!</definedName>
    <definedName name="M_145_A_2">'[1]Ae-Données'!#REF!</definedName>
    <definedName name="M_145_A_3">'[1]Ae-Données'!#REF!</definedName>
    <definedName name="M_145_A_4">'[1]Ae-Données'!#REF!</definedName>
    <definedName name="M_145_A_5">'[1]Ae-Données'!#REF!</definedName>
    <definedName name="M_145_A_6">'[1]Ae-Données'!#REF!</definedName>
    <definedName name="M_145_A_7">'[1]Ae-Données'!#REF!</definedName>
    <definedName name="M_145_A_8">'[1]Ae-Données'!#REF!</definedName>
    <definedName name="M_145_A_9">'[1]Ae-Données'!#REF!</definedName>
    <definedName name="M_145X.0">[1]Données!#REF!</definedName>
    <definedName name="M_145X.0_2">[1]Données!#REF!</definedName>
    <definedName name="M_145X.1">[1]Données!#REF!</definedName>
    <definedName name="M_145X.1_2">[1]Données!#REF!</definedName>
    <definedName name="M_145X_2">[1]Données!$F$24</definedName>
    <definedName name="M_146">[1]Données!$E$25</definedName>
    <definedName name="M_146X.0">[1]Données!#REF!</definedName>
    <definedName name="M_146X.0_2">[1]Données!#REF!</definedName>
    <definedName name="M_146X.1">[1]Données!#REF!</definedName>
    <definedName name="M_146X.1_2">[1]Données!#REF!</definedName>
    <definedName name="M_146X_2">[1]Données!$F$25</definedName>
    <definedName name="M_19">[1]Données!#REF!</definedName>
    <definedName name="M_19_2">[1]Données!#REF!</definedName>
    <definedName name="M_19_B">[1]Données!#REF!</definedName>
    <definedName name="M_190">[1]Données!#REF!</definedName>
    <definedName name="M_190_2">[1]Données!#REF!</definedName>
    <definedName name="M_190_B">[1]Données!#REF!</definedName>
    <definedName name="M_191">[1]Données!#REF!</definedName>
    <definedName name="M_191_2">[1]Données!#REF!</definedName>
    <definedName name="M_2">[1]Données!$E$26</definedName>
    <definedName name="M_2_2">[1]Données!$F$26</definedName>
    <definedName name="M_200">[1]Données!$E$28</definedName>
    <definedName name="M_200_2">[1]Données!$F$28</definedName>
    <definedName name="M_200_A_1">'[1]Ae-Données'!$F$16</definedName>
    <definedName name="M_200_A_10">'[1]Ae-Données'!$O$16</definedName>
    <definedName name="M_200_A_10_C_P">'[1]Ae-Données'!$O$82</definedName>
    <definedName name="M_200_A_2">'[1]Ae-Données'!$G$16</definedName>
    <definedName name="M_200_A_2_C_B">'[1]Ae-Données'!$G$81</definedName>
    <definedName name="M_200_A_3">'[1]Ae-Données'!$H$16</definedName>
    <definedName name="M_200_A_3_C_B">'[1]Ae-Données'!$H$81</definedName>
    <definedName name="M_200_A_4">'[1]Ae-Données'!$I$16</definedName>
    <definedName name="M_200_A_4_C_B">'[1]Ae-Données'!$I$81</definedName>
    <definedName name="M_200_A_5">'[1]Ae-Données'!$J$16</definedName>
    <definedName name="M_200_A_5_C_P">'[1]Ae-Données'!$J$82</definedName>
    <definedName name="M_200_A_6">'[1]Ae-Données'!$K$16</definedName>
    <definedName name="M_200_A_6_C_P">'[1]Ae-Données'!$K$82</definedName>
    <definedName name="M_200_A_7">'[1]Ae-Données'!$L$16</definedName>
    <definedName name="M_200_A_7_C_P">'[1]Ae-Données'!$L$82</definedName>
    <definedName name="M_200_A_8">'[1]Ae-Données'!$M$16</definedName>
    <definedName name="M_200_A_8_C_P">'[1]Ae-Données'!$M$82</definedName>
    <definedName name="M_200_A_9">'[1]Ae-Données'!$N$16</definedName>
    <definedName name="M_200_A_9_C_P">'[1]Ae-Données'!$N$82</definedName>
    <definedName name="M_201">[1]Données!$E$29</definedName>
    <definedName name="M_201_2">[1]Données!$F$29</definedName>
    <definedName name="M_201_A_1">'[1]Ae-Données'!$F$17</definedName>
    <definedName name="M_201_A_10">'[1]Ae-Données'!$O$17</definedName>
    <definedName name="M_201_A_2">'[1]Ae-Données'!$G$17</definedName>
    <definedName name="M_201_A_3">'[1]Ae-Données'!$H$17</definedName>
    <definedName name="M_201_A_4">'[1]Ae-Données'!$I$17</definedName>
    <definedName name="M_201_A_5">'[1]Ae-Données'!$J$17</definedName>
    <definedName name="M_201_A_6">'[1]Ae-Données'!$K$17</definedName>
    <definedName name="M_201_A_7">'[1]Ae-Données'!$L$17</definedName>
    <definedName name="M_201_A_8">'[1]Ae-Données'!$M$17</definedName>
    <definedName name="M_201_A_9">'[1]Ae-Données'!$N$17</definedName>
    <definedName name="M_2016">[1]Données!$E$232</definedName>
    <definedName name="M_2016_2">[1]Données!$F$232</definedName>
    <definedName name="M_2016_A_1">'[1]Ae-Données'!$F$55</definedName>
    <definedName name="M_2016_A_10">'[1]Ae-Données'!$O$55</definedName>
    <definedName name="M_2016_A_2">'[1]Ae-Données'!$G$55</definedName>
    <definedName name="M_2016_A_3">'[1]Ae-Données'!$H$55</definedName>
    <definedName name="M_2016_A_4">'[1]Ae-Données'!$I$55</definedName>
    <definedName name="M_2016_A_5">'[1]Ae-Données'!$J$55</definedName>
    <definedName name="M_2016_A_6">'[1]Ae-Données'!$K$55</definedName>
    <definedName name="M_2016_A_7">'[1]Ae-Données'!$L$55</definedName>
    <definedName name="M_2016_A_8">'[1]Ae-Données'!$M$55</definedName>
    <definedName name="M_2016_A_9">'[1]Ae-Données'!$N$55</definedName>
    <definedName name="M_2016_B">[1]Données!$G$232</definedName>
    <definedName name="M_2016_B_1">[1]Données!$H$232</definedName>
    <definedName name="M_2016_P_1">[1]Données!$I$232</definedName>
    <definedName name="M_2016_P_2">[1]Données!$J$232</definedName>
    <definedName name="M_2016_P_3">[1]Données!$K$232</definedName>
    <definedName name="M_2016_P_4">[1]Données!$L$232</definedName>
    <definedName name="M_2016_P_5">[1]Données!$M$232</definedName>
    <definedName name="M_2016_P_6">[1]Données!$N$232</definedName>
    <definedName name="M_2016_P_7">[1]Données!$O$232</definedName>
    <definedName name="M_2016_P_8">[1]Données!$P$232</definedName>
    <definedName name="M_2016_P_9">[1]Données!$Q$232</definedName>
    <definedName name="M_204">[1]Données!$E$30</definedName>
    <definedName name="M_204_2">[1]Données!$F$30</definedName>
    <definedName name="M_205">[1]Données!$E$31</definedName>
    <definedName name="M_205_2">[1]Données!$F$31</definedName>
    <definedName name="M_206">[1]Données!$E$32</definedName>
    <definedName name="M_206_2">[1]Données!$F$32</definedName>
    <definedName name="M_206_A_1">'[1]Ae-Données'!$F$18</definedName>
    <definedName name="M_206_A_10">'[1]Ae-Données'!$O$18</definedName>
    <definedName name="M_206_A_2">'[1]Ae-Données'!$G$18</definedName>
    <definedName name="M_206_A_3">'[1]Ae-Données'!$H$18</definedName>
    <definedName name="M_206_A_4">'[1]Ae-Données'!$I$18</definedName>
    <definedName name="M_206_A_5">'[1]Ae-Données'!$J$18</definedName>
    <definedName name="M_206_A_6">'[1]Ae-Données'!$K$18</definedName>
    <definedName name="M_206_A_7">'[1]Ae-Données'!$L$18</definedName>
    <definedName name="M_206_A_8">'[1]Ae-Données'!$M$18</definedName>
    <definedName name="M_206_A_9">'[1]Ae-Données'!$N$18</definedName>
    <definedName name="M_2066">[1]Données!$E$233</definedName>
    <definedName name="M_2066_2">[1]Données!$F$233</definedName>
    <definedName name="M_2066_A_1">'[1]Ae-Données'!$F$56</definedName>
    <definedName name="M_2066_A_10">'[1]Ae-Données'!$O$56</definedName>
    <definedName name="M_2066_A_2">'[1]Ae-Données'!$G$56</definedName>
    <definedName name="M_2066_A_3">'[1]Ae-Données'!$H$56</definedName>
    <definedName name="M_2066_A_4">'[1]Ae-Données'!$I$56</definedName>
    <definedName name="M_2066_A_5">'[1]Ae-Données'!$J$56</definedName>
    <definedName name="M_2066_A_6">'[1]Ae-Données'!$K$56</definedName>
    <definedName name="M_2066_A_7">'[1]Ae-Données'!$L$56</definedName>
    <definedName name="M_2066_A_8">'[1]Ae-Données'!$M$56</definedName>
    <definedName name="M_2066_A_9">'[1]Ae-Données'!$N$56</definedName>
    <definedName name="M_2066_B">[1]Données!$G$233</definedName>
    <definedName name="M_2066_B_1">[1]Données!$H$233</definedName>
    <definedName name="M_2066_P_1">[1]Données!$I$233</definedName>
    <definedName name="M_2066_P_2">[1]Données!$J$233</definedName>
    <definedName name="M_2066_P_3">[1]Données!$K$233</definedName>
    <definedName name="M_2066_P_4">[1]Données!$L$233</definedName>
    <definedName name="M_2066_P_5">[1]Données!$M$233</definedName>
    <definedName name="M_2066_P_6">[1]Données!$N$233</definedName>
    <definedName name="M_2066_P_7">[1]Données!$O$233</definedName>
    <definedName name="M_2066_P_8">[1]Données!$P$233</definedName>
    <definedName name="M_2066_P_9">[1]Données!$Q$233</definedName>
    <definedName name="M_208">[1]Données!$E$33</definedName>
    <definedName name="M_208_2">[1]Données!$F$33</definedName>
    <definedName name="M_209">[1]Données!$E$34</definedName>
    <definedName name="M_209_2">[1]Données!$F$34</definedName>
    <definedName name="M_29">[1]Données!$E$36</definedName>
    <definedName name="M_29_2">[1]Données!$F$36</definedName>
    <definedName name="M_29_A_1">'[1]Ae-Données'!$F$19</definedName>
    <definedName name="M_29_A_10">'[1]Ae-Données'!$O$19</definedName>
    <definedName name="M_29_A_10_C">'[1]Ae-Données'!$O$79</definedName>
    <definedName name="M_29_A_2">'[1]Ae-Données'!$G$19</definedName>
    <definedName name="M_29_A_2_C">'[1]Ae-Données'!$G$79</definedName>
    <definedName name="M_29_A_3">'[1]Ae-Données'!$H$19</definedName>
    <definedName name="M_29_A_3_C">'[1]Ae-Données'!$H$79</definedName>
    <definedName name="M_29_A_4">'[1]Ae-Données'!$I$19</definedName>
    <definedName name="M_29_A_4_C">'[1]Ae-Données'!$I$79</definedName>
    <definedName name="M_29_A_5">'[1]Ae-Données'!$J$19</definedName>
    <definedName name="M_29_A_5_C">'[1]Ae-Données'!$J$79</definedName>
    <definedName name="M_29_A_6">'[1]Ae-Données'!$K$19</definedName>
    <definedName name="M_29_A_6_C">'[1]Ae-Données'!$K$79</definedName>
    <definedName name="M_29_A_7">'[1]Ae-Données'!$L$19</definedName>
    <definedName name="M_29_A_7_C">'[1]Ae-Données'!$L$79</definedName>
    <definedName name="M_29_A_8">'[1]Ae-Données'!$M$19</definedName>
    <definedName name="M_29_A_8_C">'[1]Ae-Données'!$M$79</definedName>
    <definedName name="M_29_A_9">'[1]Ae-Données'!$N$19</definedName>
    <definedName name="M_29_A_9_C">'[1]Ae-Données'!$N$79</definedName>
    <definedName name="M_290">[1]Données!$E$37</definedName>
    <definedName name="M_290_2">[1]Données!$F$37</definedName>
    <definedName name="M_291">[1]Données!$E$38</definedName>
    <definedName name="M_291_2">[1]Données!$F$38</definedName>
    <definedName name="M_294">[1]Données!$E$39</definedName>
    <definedName name="M_294_2">[1]Données!$F$39</definedName>
    <definedName name="M_296">[1]Données!$E$40</definedName>
    <definedName name="M_296_2">[1]Données!$F$40</definedName>
    <definedName name="M_299">[1]Données!$E$41</definedName>
    <definedName name="M_299_2">[1]Données!$F$41</definedName>
    <definedName name="M_299_A_1">'[1]Ae-Données'!$F$20</definedName>
    <definedName name="M_299_A_10_C">'[1]Ae-Données'!$O$80</definedName>
    <definedName name="M_299_A_2">'[1]Ae-Données'!$G$20</definedName>
    <definedName name="M_299_A_2_C">'[1]Ae-Données'!$G$80</definedName>
    <definedName name="M_299_A_3">'[1]Ae-Données'!$H$20</definedName>
    <definedName name="M_299_A_3_C">'[1]Ae-Données'!$H$80</definedName>
    <definedName name="M_299_A_4">'[1]Ae-Données'!$I$20</definedName>
    <definedName name="M_299_A_4_C">'[1]Ae-Données'!$I$80</definedName>
    <definedName name="M_299_A_5">'[1]Ae-Données'!$J$20</definedName>
    <definedName name="M_299_A_5_C">'[1]Ae-Données'!$J$80</definedName>
    <definedName name="M_299_A_6">'[1]Ae-Données'!$K$20</definedName>
    <definedName name="M_299_A_6_C">'[1]Ae-Données'!$K$80</definedName>
    <definedName name="M_299_A_7">'[1]Ae-Données'!$L$20</definedName>
    <definedName name="M_299_A_7_C">'[1]Ae-Données'!$L$80</definedName>
    <definedName name="M_299_A_8">'[1]Ae-Données'!$M$20</definedName>
    <definedName name="M_299_A_8_C">'[1]Ae-Données'!$M$80</definedName>
    <definedName name="M_299_A_9">'[1]Ae-Données'!$N$20</definedName>
    <definedName name="M_299_A_9_C">'[1]Ae-Données'!$N$80</definedName>
    <definedName name="M_299_B">[1]Données!$G$41</definedName>
    <definedName name="M_299_B_1">[1]Données!$H$41</definedName>
    <definedName name="M_299_P_1">[1]Données!$I$41</definedName>
    <definedName name="M_299_P_2">[1]Données!$J$41</definedName>
    <definedName name="M_299_P_3">[1]Données!$K$41</definedName>
    <definedName name="M_299_P_4">[1]Données!$L$41</definedName>
    <definedName name="M_299_P_5">[1]Données!$M$41</definedName>
    <definedName name="M_299_P_6">[1]Données!$N$41</definedName>
    <definedName name="M_299_P_7">[1]Données!$O$41</definedName>
    <definedName name="M_299_P_8">[1]Données!$P$41</definedName>
    <definedName name="M_3">[1]Données!$E$43</definedName>
    <definedName name="M_3_2">[1]Données!$F$43</definedName>
    <definedName name="M_3_A_1">'[1]Ae-Données'!$F$22</definedName>
    <definedName name="M_3_A_10">'[1]Ae-Données'!$O$22</definedName>
    <definedName name="M_3_A_2">'[1]Ae-Données'!$G$22</definedName>
    <definedName name="M_3_A_3">'[1]Ae-Données'!$H$22</definedName>
    <definedName name="M_3_A_4">'[1]Ae-Données'!$I$22</definedName>
    <definedName name="M_3_A_5">'[1]Ae-Données'!$J$22</definedName>
    <definedName name="M_3_A_6">'[1]Ae-Données'!$K$22</definedName>
    <definedName name="M_3_A_7">'[1]Ae-Données'!$L$22</definedName>
    <definedName name="M_3_A_8">'[1]Ae-Données'!$M$22</definedName>
    <definedName name="M_3_A_9">'[1]Ae-Données'!$N$22</definedName>
    <definedName name="M_3_B">[1]Données!$G$43</definedName>
    <definedName name="M_3_B_1">[1]Données!$H$43</definedName>
    <definedName name="M_3_P_1">[1]Données!$I$43</definedName>
    <definedName name="M_3_P_2">[1]Données!$J$43</definedName>
    <definedName name="M_3_P_3">[1]Données!$K$43</definedName>
    <definedName name="M_3_P_4">[1]Données!$L$43</definedName>
    <definedName name="M_3_P_5">[1]Données!$M$43</definedName>
    <definedName name="M_3_P_6">[1]Données!$N$43</definedName>
    <definedName name="M_3_P_7">[1]Données!$O$43</definedName>
    <definedName name="M_3_P_8">[1]Données!$P$43</definedName>
    <definedName name="M_3_P_9">[1]Données!$Q$43</definedName>
    <definedName name="M_30">[1]Données!$E$44</definedName>
    <definedName name="M_30_2">[1]Données!$F$44</definedName>
    <definedName name="M_30_A_1">'[1]Ae-Données'!$F$23</definedName>
    <definedName name="M_30_A_10">'[1]Ae-Données'!$O$23</definedName>
    <definedName name="M_30_A_2">'[1]Ae-Données'!$G$23</definedName>
    <definedName name="M_30_A_3">'[1]Ae-Données'!$H$23</definedName>
    <definedName name="M_30_A_4">'[1]Ae-Données'!$I$23</definedName>
    <definedName name="M_30_A_5">'[1]Ae-Données'!$J$23</definedName>
    <definedName name="M_30_A_6">'[1]Ae-Données'!$K$23</definedName>
    <definedName name="M_30_A_7">'[1]Ae-Données'!$L$23</definedName>
    <definedName name="M_30_A_8">'[1]Ae-Données'!$M$23</definedName>
    <definedName name="M_30_A_9">'[1]Ae-Données'!$N$23</definedName>
    <definedName name="M_30_B">[1]Données!$G$44</definedName>
    <definedName name="M_30_B_1">[1]Données!$H$44</definedName>
    <definedName name="M_30_P_1">[1]Données!$I$44</definedName>
    <definedName name="M_30_P_2">[1]Données!$J$44</definedName>
    <definedName name="M_30_P_3">[1]Données!$K$44</definedName>
    <definedName name="M_30_P_4">[1]Données!$L$44</definedName>
    <definedName name="M_30_P_5">[1]Données!$M$44</definedName>
    <definedName name="M_30_P_6">[1]Données!$N$44</definedName>
    <definedName name="M_30_P_7">[1]Données!$O$44</definedName>
    <definedName name="M_30_P_8">[1]Données!$P$44</definedName>
    <definedName name="M_30_P_9">[1]Données!$Q$44</definedName>
    <definedName name="M_31">[1]Données!$E$45</definedName>
    <definedName name="M_31_2">[1]Données!$F$45</definedName>
    <definedName name="M_31_A_1">'[1]Ae-Données'!$F$24</definedName>
    <definedName name="M_31_A_10">'[1]Ae-Données'!$O$24</definedName>
    <definedName name="M_31_A_2">'[1]Ae-Données'!$G$24</definedName>
    <definedName name="M_31_A_3">'[1]Ae-Données'!$H$24</definedName>
    <definedName name="M_31_A_4">'[1]Ae-Données'!$I$24</definedName>
    <definedName name="M_31_A_5">'[1]Ae-Données'!$J$24</definedName>
    <definedName name="M_31_A_6">'[1]Ae-Données'!$K$24</definedName>
    <definedName name="M_31_A_7">'[1]Ae-Données'!$L$24</definedName>
    <definedName name="M_31_A_8">'[1]Ae-Données'!$M$24</definedName>
    <definedName name="M_31_A_9">'[1]Ae-Données'!$N$24</definedName>
    <definedName name="M_31_B">[1]Données!$G$45</definedName>
    <definedName name="M_31_B_1">[1]Données!$H$45</definedName>
    <definedName name="M_31_P_1">[1]Données!$I$45</definedName>
    <definedName name="M_31_P_2">[1]Données!$J$45</definedName>
    <definedName name="M_31_P_3">[1]Données!$K$45</definedName>
    <definedName name="M_31_P_4">[1]Données!$L$45</definedName>
    <definedName name="M_31_P_5">[1]Données!$M$45</definedName>
    <definedName name="M_31_P_6">[1]Données!$N$45</definedName>
    <definedName name="M_31_P_7">[1]Données!$O$45</definedName>
    <definedName name="M_31_P_8">[1]Données!$P$45</definedName>
    <definedName name="M_31_P_9">[1]Données!$Q$45</definedName>
    <definedName name="M_3180">[1]Données!$E$234</definedName>
    <definedName name="M_3180_2">[1]Données!$F$234</definedName>
    <definedName name="M_3180_A_1">'[1]Ae-Données'!$F$57</definedName>
    <definedName name="M_3180_A_10">'[1]Ae-Données'!$O$57</definedName>
    <definedName name="M_3180_A_2">'[1]Ae-Données'!$G$57</definedName>
    <definedName name="M_3180_A_3">'[1]Ae-Données'!$H$57</definedName>
    <definedName name="M_3180_A_4">'[1]Ae-Données'!$I$57</definedName>
    <definedName name="M_3180_A_5">'[1]Ae-Données'!$J$57</definedName>
    <definedName name="M_3180_A_6">'[1]Ae-Données'!$K$57</definedName>
    <definedName name="M_3180_A_7">'[1]Ae-Données'!$L$57</definedName>
    <definedName name="M_3180_A_8">'[1]Ae-Données'!$M$57</definedName>
    <definedName name="M_3180_A_9">'[1]Ae-Données'!$N$57</definedName>
    <definedName name="M_3180_B">[1]Données!$G$234</definedName>
    <definedName name="M_3180_B_1">[1]Données!$H$234</definedName>
    <definedName name="M_3180_P_1">[1]Données!$I$234</definedName>
    <definedName name="M_3180_P_2">[1]Données!$J$234</definedName>
    <definedName name="M_3180_P_3">[1]Données!$K$234</definedName>
    <definedName name="M_3180_P_4">[1]Données!$L$234</definedName>
    <definedName name="M_3180_P_5">[1]Données!$M$234</definedName>
    <definedName name="M_3180_P_6">[1]Données!$N$234</definedName>
    <definedName name="M_3180_P_7">[1]Données!$O$234</definedName>
    <definedName name="M_3180_P_8">[1]Données!$P$234</definedName>
    <definedName name="M_3180_P_9">[1]Données!$Q$234</definedName>
    <definedName name="M_33">[1]Données!$E$46</definedName>
    <definedName name="M_33_2">[1]Données!$F$46</definedName>
    <definedName name="M_33_A_1">'[1]Ae-Données'!$F$25</definedName>
    <definedName name="M_33_A_10">'[1]Ae-Données'!$O$25</definedName>
    <definedName name="M_33_A_2">'[1]Ae-Données'!$G$25</definedName>
    <definedName name="M_33_A_3">'[1]Ae-Données'!$H$25</definedName>
    <definedName name="M_33_A_4">'[1]Ae-Données'!$I$25</definedName>
    <definedName name="M_33_A_5">'[1]Ae-Données'!$J$25</definedName>
    <definedName name="M_33_A_6">'[1]Ae-Données'!$K$25</definedName>
    <definedName name="M_33_A_7">'[1]Ae-Données'!$L$25</definedName>
    <definedName name="M_33_A_8">'[1]Ae-Données'!$M$25</definedName>
    <definedName name="M_33_A_9">'[1]Ae-Données'!$N$25</definedName>
    <definedName name="M_33_B">[1]Données!$G$46</definedName>
    <definedName name="M_33_B_1">[1]Données!$H$46</definedName>
    <definedName name="M_33_P_1">[1]Données!$I$46</definedName>
    <definedName name="M_33_P_2">[1]Données!$J$46</definedName>
    <definedName name="M_33_P_3">[1]Données!$K$46</definedName>
    <definedName name="M_33_P_4">[1]Données!$L$46</definedName>
    <definedName name="M_33_P_5">[1]Données!$M$46</definedName>
    <definedName name="M_33_P_6">[1]Données!$N$46</definedName>
    <definedName name="M_33_P_7">[1]Données!$O$46</definedName>
    <definedName name="M_33_P_8">[1]Données!$P$46</definedName>
    <definedName name="M_33_P_9">[1]Données!$Q$46</definedName>
    <definedName name="M_3300.00">[1]Données!#REF!</definedName>
    <definedName name="M_3300.00_2">[1]Données!#REF!</definedName>
    <definedName name="M_3300.00_B">[1]Données!#REF!</definedName>
    <definedName name="M_3300.00_B_1">[1]Données!#REF!</definedName>
    <definedName name="M_3300.00_P_1">[1]Données!#REF!</definedName>
    <definedName name="M_3300.00_P_2">[1]Données!#REF!</definedName>
    <definedName name="M_3300.00_P_3">[1]Données!#REF!</definedName>
    <definedName name="M_3300.00_P_4">[1]Données!#REF!</definedName>
    <definedName name="M_3300.00_P_5">[1]Données!#REF!</definedName>
    <definedName name="M_3300.00_P_6">[1]Données!#REF!</definedName>
    <definedName name="M_3300.00_P_7">[1]Données!#REF!</definedName>
    <definedName name="M_3300.00_P_8">[1]Données!#REF!</definedName>
    <definedName name="M_3300.00_P_9">[1]Données!#REF!</definedName>
    <definedName name="M_3300.01">[1]Données!#REF!</definedName>
    <definedName name="M_3300.01_2">[1]Données!#REF!</definedName>
    <definedName name="M_3300.01_B">[1]Données!#REF!</definedName>
    <definedName name="M_3300.01_B_1">[1]Données!#REF!</definedName>
    <definedName name="M_3300.10">[1]Données!#REF!</definedName>
    <definedName name="M_3300.10_2">[1]Données!#REF!</definedName>
    <definedName name="M_3300.10_B">[1]Données!#REF!</definedName>
    <definedName name="M_3300.10_B_1">[1]Données!#REF!</definedName>
    <definedName name="M_3300.11">[1]Données!#REF!</definedName>
    <definedName name="M_3300.11_2">[1]Données!#REF!</definedName>
    <definedName name="M_3300.11_B">[1]Données!#REF!</definedName>
    <definedName name="M_3300.11_B_1">[1]Données!#REF!</definedName>
    <definedName name="M_3300.20">[1]Données!#REF!</definedName>
    <definedName name="M_3300.20_2">[1]Données!#REF!</definedName>
    <definedName name="M_3300.20_B">[1]Données!#REF!</definedName>
    <definedName name="M_3300.20_B_1">[1]Données!#REF!</definedName>
    <definedName name="M_3300.21">[1]Données!#REF!</definedName>
    <definedName name="M_3300.21_2">[1]Données!#REF!</definedName>
    <definedName name="M_3300.21_B">[1]Données!#REF!</definedName>
    <definedName name="M_3300.21_B_1">[1]Données!#REF!</definedName>
    <definedName name="M_3300.30">[1]Données!#REF!</definedName>
    <definedName name="M_3300.30_2">[1]Données!#REF!</definedName>
    <definedName name="M_3300.30_B">[1]Données!#REF!</definedName>
    <definedName name="M_3300.30_B_1">[1]Données!#REF!</definedName>
    <definedName name="M_3300.31">[1]Données!#REF!</definedName>
    <definedName name="M_3300.31_2">[1]Données!#REF!</definedName>
    <definedName name="M_3300.31_B">[1]Données!#REF!</definedName>
    <definedName name="M_3300.31_B_1">[1]Données!#REF!</definedName>
    <definedName name="M_3300.40">[1]Données!#REF!</definedName>
    <definedName name="M_3300.40_2">[1]Données!#REF!</definedName>
    <definedName name="M_3300.40_B">[1]Données!#REF!</definedName>
    <definedName name="M_3300.40_B_1">[1]Données!#REF!</definedName>
    <definedName name="M_3300.41">[1]Données!#REF!</definedName>
    <definedName name="M_3300.41_2">[1]Données!#REF!</definedName>
    <definedName name="M_3300.41_B">[1]Données!#REF!</definedName>
    <definedName name="M_3300.41_B_1">[1]Données!#REF!</definedName>
    <definedName name="M_3300.50">[1]Données!#REF!</definedName>
    <definedName name="M_3300.50_2">[1]Données!#REF!</definedName>
    <definedName name="M_3300.50_B">[1]Données!#REF!</definedName>
    <definedName name="M_3300.50_B_1">[1]Données!#REF!</definedName>
    <definedName name="M_3300.51">[1]Données!#REF!</definedName>
    <definedName name="M_3300.51_2">[1]Données!#REF!</definedName>
    <definedName name="M_3300.51_B">[1]Données!#REF!</definedName>
    <definedName name="M_3300.51_B_1">[1]Données!#REF!</definedName>
    <definedName name="M_3300.60">[1]Données!#REF!</definedName>
    <definedName name="M_3300.60_2">[1]Données!#REF!</definedName>
    <definedName name="M_3300.60_B">[1]Données!#REF!</definedName>
    <definedName name="M_3300.60_B_1">[1]Données!#REF!</definedName>
    <definedName name="M_3300.61">[1]Données!#REF!</definedName>
    <definedName name="M_3300.61.B_1">[1]Données!#REF!</definedName>
    <definedName name="M_3300.61_2">[1]Données!#REF!</definedName>
    <definedName name="M_3300.61_B">[1]Données!#REF!</definedName>
    <definedName name="M_3300.90">[1]Données!#REF!</definedName>
    <definedName name="M_3300.90_2">[1]Données!#REF!</definedName>
    <definedName name="M_3300.90_B">[1]Données!#REF!</definedName>
    <definedName name="M_3300.90_B_1">[1]Données!#REF!</definedName>
    <definedName name="M_3300.91">[1]Données!#REF!</definedName>
    <definedName name="M_3300.91_2">[1]Données!#REF!</definedName>
    <definedName name="M_3300.91_B">[1]Données!#REF!</definedName>
    <definedName name="M_3300.91_B_1">[1]Données!#REF!</definedName>
    <definedName name="M_3301.00">[1]Données!#REF!</definedName>
    <definedName name="M_3301.00_2">[1]Données!#REF!</definedName>
    <definedName name="M_3301.00_B">[1]Données!#REF!</definedName>
    <definedName name="M_3301.00_B_1">[1]Données!#REF!</definedName>
    <definedName name="M_3301.01">[1]Données!#REF!</definedName>
    <definedName name="M_3301.01_2">[1]Données!#REF!</definedName>
    <definedName name="M_3301.01_B">[1]Données!#REF!</definedName>
    <definedName name="M_3301.01_B_1">[1]Données!#REF!</definedName>
    <definedName name="M_3301.10">[1]Données!#REF!</definedName>
    <definedName name="M_3301.10_2">[1]Données!#REF!</definedName>
    <definedName name="M_3301.10_B">[1]Données!#REF!</definedName>
    <definedName name="M_3301.10_B_1">[1]Données!#REF!</definedName>
    <definedName name="M_3301.11">[1]Données!#REF!</definedName>
    <definedName name="M_3301.11_2">[1]Données!#REF!</definedName>
    <definedName name="M_3301.11_B">[1]Données!#REF!</definedName>
    <definedName name="M_3301.11_B_1">[1]Données!#REF!</definedName>
    <definedName name="M_3301.20">[1]Données!#REF!</definedName>
    <definedName name="M_3301.20_2">[1]Données!#REF!</definedName>
    <definedName name="M_3301.20_B">[1]Données!#REF!</definedName>
    <definedName name="M_3301.20_B_1">[1]Données!#REF!</definedName>
    <definedName name="M_3301.21">[1]Données!#REF!</definedName>
    <definedName name="M_3301.21_2">[1]Données!#REF!</definedName>
    <definedName name="M_3301.21_B">[1]Données!#REF!</definedName>
    <definedName name="M_3301.21_B_1">[1]Données!#REF!</definedName>
    <definedName name="M_3301.30">[1]Données!#REF!</definedName>
    <definedName name="M_3301.30_2">[1]Données!#REF!</definedName>
    <definedName name="M_3301.30_B">[1]Données!#REF!</definedName>
    <definedName name="M_3301.30_B_1">[1]Données!#REF!</definedName>
    <definedName name="M_3301.31">[1]Données!#REF!</definedName>
    <definedName name="M_3301.31_2">[1]Données!#REF!</definedName>
    <definedName name="M_3301.31_B">[1]Données!#REF!</definedName>
    <definedName name="M_3301.31_B_1">[1]Données!#REF!</definedName>
    <definedName name="M_3301.40">[1]Données!#REF!</definedName>
    <definedName name="M_3301.40_2">[1]Données!#REF!</definedName>
    <definedName name="M_3301.40_B">[1]Données!#REF!</definedName>
    <definedName name="M_3301.40_B_1">[1]Données!#REF!</definedName>
    <definedName name="M_3301.41">[1]Données!#REF!</definedName>
    <definedName name="M_3301.41_2">[1]Données!#REF!</definedName>
    <definedName name="M_3301.41_B">[1]Données!#REF!</definedName>
    <definedName name="M_3301.41_B_1">[1]Données!#REF!</definedName>
    <definedName name="M_3301.50">[1]Données!#REF!</definedName>
    <definedName name="M_3301.50_2">[1]Données!#REF!</definedName>
    <definedName name="M_3301.50_B">[1]Données!#REF!</definedName>
    <definedName name="M_3301.50_B_1">[1]Données!#REF!</definedName>
    <definedName name="M_3301.51">[1]Données!#REF!</definedName>
    <definedName name="M_3301.51_2">[1]Données!#REF!</definedName>
    <definedName name="M_3301.51_B">[1]Données!#REF!</definedName>
    <definedName name="M_3301.51_B_1">[1]Données!#REF!</definedName>
    <definedName name="M_3301.60">[1]Données!#REF!</definedName>
    <definedName name="M_3301.60_2">[1]Données!#REF!</definedName>
    <definedName name="M_3301.60_B">[1]Données!#REF!</definedName>
    <definedName name="M_3301.60_B_1">[1]Données!#REF!</definedName>
    <definedName name="M_3301.61">[1]Données!#REF!</definedName>
    <definedName name="M_3301.61_2">[1]Données!#REF!</definedName>
    <definedName name="M_3301.61_B">[1]Données!#REF!</definedName>
    <definedName name="M_3301.61_B_1">[1]Données!#REF!</definedName>
    <definedName name="M_3301.90">[1]Données!#REF!</definedName>
    <definedName name="M_3301.90_2">[1]Données!#REF!</definedName>
    <definedName name="M_3301.90_B">[1]Données!#REF!</definedName>
    <definedName name="M_3301.90_B_1">[1]Données!#REF!</definedName>
    <definedName name="M_3301.91">[1]Données!#REF!</definedName>
    <definedName name="M_3301.91_2">[1]Données!#REF!</definedName>
    <definedName name="M_3301.91_B">[1]Données!#REF!</definedName>
    <definedName name="M_3301.91_B_1">[1]Données!#REF!</definedName>
    <definedName name="M_3320.00">[1]Données!#REF!</definedName>
    <definedName name="M_3320.00_2">[1]Données!#REF!</definedName>
    <definedName name="M_3320.00_B">[1]Données!#REF!</definedName>
    <definedName name="M_3320.00_B_1">[1]Données!#REF!</definedName>
    <definedName name="M_3320.01">[1]Données!#REF!</definedName>
    <definedName name="M_3320.01_2">[1]Données!#REF!</definedName>
    <definedName name="M_3320.01_B">[1]Données!#REF!</definedName>
    <definedName name="M_3320.01_B_1">[1]Données!#REF!</definedName>
    <definedName name="M_3320.10">[1]Données!#REF!</definedName>
    <definedName name="M_3320.10_2">[1]Données!#REF!</definedName>
    <definedName name="M_3320.10_B">[1]Données!#REF!</definedName>
    <definedName name="M_3320.10_B_1">[1]Données!#REF!</definedName>
    <definedName name="M_3320.11">[1]Données!#REF!</definedName>
    <definedName name="M_3320.11_2">[1]Données!#REF!</definedName>
    <definedName name="M_3320.11_B">[1]Données!#REF!</definedName>
    <definedName name="M_3320.11_B_1">[1]Données!#REF!</definedName>
    <definedName name="M_3320.90">[1]Données!#REF!</definedName>
    <definedName name="M_3320.90_2">[1]Données!#REF!</definedName>
    <definedName name="M_3320.90_B">[1]Données!#REF!</definedName>
    <definedName name="M_3320.90_B_1">[1]Données!#REF!</definedName>
    <definedName name="M_3320.91">[1]Données!#REF!</definedName>
    <definedName name="M_3320.91_2">[1]Données!#REF!</definedName>
    <definedName name="M_3320.91_B">[1]Données!#REF!</definedName>
    <definedName name="M_3320.91_B_1">[1]Données!#REF!</definedName>
    <definedName name="M_3321.00">[1]Données!#REF!</definedName>
    <definedName name="M_3321.00_2">[1]Données!#REF!</definedName>
    <definedName name="M_3321.00_B">[1]Données!#REF!</definedName>
    <definedName name="M_3321.00_B_1">[1]Données!#REF!</definedName>
    <definedName name="M_3321.01">[1]Données!#REF!</definedName>
    <definedName name="M_3321.01_2">[1]Données!#REF!</definedName>
    <definedName name="M_3321.01_B">[1]Données!#REF!</definedName>
    <definedName name="M_3321.01_B_1">[1]Données!#REF!</definedName>
    <definedName name="M_3321.10">[1]Données!#REF!</definedName>
    <definedName name="M_3321.10_2">[1]Données!#REF!</definedName>
    <definedName name="M_3321.10_B">[1]Données!#REF!</definedName>
    <definedName name="M_3321.10_B_1">[1]Données!#REF!</definedName>
    <definedName name="M_3321.11">[1]Données!#REF!</definedName>
    <definedName name="M_3321.11_2">[1]Données!#REF!</definedName>
    <definedName name="M_3321.11_B">[1]Données!#REF!</definedName>
    <definedName name="M_3321.11_B_1">[1]Données!#REF!</definedName>
    <definedName name="M_3321.90">[1]Données!#REF!</definedName>
    <definedName name="M_3321.90_2">[1]Données!#REF!</definedName>
    <definedName name="M_3321.90_B">[1]Données!#REF!</definedName>
    <definedName name="M_3321.90_B_1">[1]Données!#REF!</definedName>
    <definedName name="M_3321.91">[1]Données!#REF!</definedName>
    <definedName name="M_3321.91_2">[1]Données!#REF!</definedName>
    <definedName name="M_3321.91_B">[1]Données!#REF!</definedName>
    <definedName name="M_3321.91_B_1">[1]Données!#REF!</definedName>
    <definedName name="M_34">[1]Données!$E$47</definedName>
    <definedName name="M_34_2">[1]Données!$F$47</definedName>
    <definedName name="M_34_A_1">'[1]Ae-Données'!$F$26</definedName>
    <definedName name="M_34_A_10">'[1]Ae-Données'!$O$26</definedName>
    <definedName name="M_34_A_2">'[1]Ae-Données'!$G$26</definedName>
    <definedName name="M_34_A_3">'[1]Ae-Données'!$H$26</definedName>
    <definedName name="M_34_A_4">'[1]Ae-Données'!$I$26</definedName>
    <definedName name="M_34_A_5">'[1]Ae-Données'!$J$26</definedName>
    <definedName name="M_34_A_6">'[1]Ae-Données'!$K$26</definedName>
    <definedName name="M_34_A_7">'[1]Ae-Données'!$L$26</definedName>
    <definedName name="M_34_A_8">'[1]Ae-Données'!$M$26</definedName>
    <definedName name="M_34_A_9">'[1]Ae-Données'!$N$26</definedName>
    <definedName name="M_34_B">[1]Données!$G$47</definedName>
    <definedName name="M_34_B_1">[1]Données!$H$47</definedName>
    <definedName name="M_34_P_1">[1]Données!$I$47</definedName>
    <definedName name="M_34_P_2">[1]Données!$J$47</definedName>
    <definedName name="M_34_P_3">[1]Données!$K$47</definedName>
    <definedName name="M_34_P_4">[1]Données!$L$47</definedName>
    <definedName name="M_34_P_5">[1]Données!$M$47</definedName>
    <definedName name="M_34_P_6">[1]Données!$N$47</definedName>
    <definedName name="M_34_P_7">[1]Données!$O$47</definedName>
    <definedName name="M_34_P_8">[1]Données!$P$47</definedName>
    <definedName name="M_34_P_9">[1]Données!$Q$47</definedName>
    <definedName name="M_340">[1]Données!$E$235</definedName>
    <definedName name="M_340_2">[1]Données!$F$235</definedName>
    <definedName name="M_340_A_1">'[1]Ae-Données'!$F$58</definedName>
    <definedName name="M_340_A_10">'[1]Ae-Données'!$O$58</definedName>
    <definedName name="M_340_A_2">'[1]Ae-Données'!$G$58</definedName>
    <definedName name="M_340_A_3">'[1]Ae-Données'!$H$58</definedName>
    <definedName name="M_340_A_4">'[1]Ae-Données'!$I$58</definedName>
    <definedName name="M_340_A_5">'[1]Ae-Données'!$J$58</definedName>
    <definedName name="M_340_A_6">'[1]Ae-Données'!$K$58</definedName>
    <definedName name="M_340_A_7">'[1]Ae-Données'!$L$58</definedName>
    <definedName name="M_340_A_8">'[1]Ae-Données'!$M$58</definedName>
    <definedName name="M_340_A_9">'[1]Ae-Données'!$N$58</definedName>
    <definedName name="M_340_B">[1]Données!$G$235</definedName>
    <definedName name="M_340_B_1">[1]Données!$H$235</definedName>
    <definedName name="M_340_P_1">[1]Données!$I$235</definedName>
    <definedName name="M_340_P_2">[1]Données!$J$235</definedName>
    <definedName name="M_340_P_3">[1]Données!$K$235</definedName>
    <definedName name="M_340_P_4">[1]Données!$L$235</definedName>
    <definedName name="M_340_P_5">[1]Données!$M$235</definedName>
    <definedName name="M_340_P_6">[1]Données!$N$235</definedName>
    <definedName name="M_340_P_7">[1]Données!$O$235</definedName>
    <definedName name="M_340_P_8">[1]Données!$P$235</definedName>
    <definedName name="M_340_P_9">[1]Données!$Q$235</definedName>
    <definedName name="M_344">[1]Données!$E$239</definedName>
    <definedName name="M_344_2">[1]Données!$F$239</definedName>
    <definedName name="M_344_A_1">'[1]Ae-Données'!$F$59</definedName>
    <definedName name="M_344_A_10">'[1]Ae-Données'!$O$59</definedName>
    <definedName name="M_344_A_2">'[1]Ae-Données'!$G$59</definedName>
    <definedName name="M_344_A_3">'[1]Ae-Données'!$H$59</definedName>
    <definedName name="M_344_A_4">'[1]Ae-Données'!$I$59</definedName>
    <definedName name="M_344_A_5">'[1]Ae-Données'!$J$59</definedName>
    <definedName name="M_344_A_6">'[1]Ae-Données'!$K$59</definedName>
    <definedName name="M_344_A_7">'[1]Ae-Données'!$L$59</definedName>
    <definedName name="M_344_A_8">'[1]Ae-Données'!$M$59</definedName>
    <definedName name="M_344_A_9">'[1]Ae-Données'!$N$59</definedName>
    <definedName name="M_344_B">[1]Données!$G$239</definedName>
    <definedName name="M_344_B_1">[1]Données!$H$239</definedName>
    <definedName name="M_344_P_1">[1]Données!$I$239</definedName>
    <definedName name="M_344_P_2">[1]Données!$J$239</definedName>
    <definedName name="M_344_P_3">[1]Données!$K$239</definedName>
    <definedName name="M_344_P_4">[1]Données!$L$239</definedName>
    <definedName name="M_344_P_5">[1]Données!$M$239</definedName>
    <definedName name="M_344_P_6">[1]Données!$N$239</definedName>
    <definedName name="M_344_P_7">[1]Données!$O$239</definedName>
    <definedName name="M_344_P_8">[1]Données!$P$239</definedName>
    <definedName name="M_344_P_9">[1]Données!$Q$239</definedName>
    <definedName name="M_35">[1]Données!$E$48</definedName>
    <definedName name="M_35_2">[1]Données!$F$48</definedName>
    <definedName name="M_35_A_1">'[1]Ae-Données'!$F$27</definedName>
    <definedName name="M_35_A_10">'[1]Ae-Données'!$O$27</definedName>
    <definedName name="M_35_A_2">'[1]Ae-Données'!$G$27</definedName>
    <definedName name="M_35_A_3">'[1]Ae-Données'!$H$27</definedName>
    <definedName name="M_35_A_4">'[1]Ae-Données'!$I$27</definedName>
    <definedName name="M_35_A_5">'[1]Ae-Données'!$J$27</definedName>
    <definedName name="M_35_A_6">'[1]Ae-Données'!$K$27</definedName>
    <definedName name="M_35_A_7">'[1]Ae-Données'!$L$27</definedName>
    <definedName name="M_35_A_8">'[1]Ae-Données'!$M$27</definedName>
    <definedName name="M_35_A_9">'[1]Ae-Données'!$N$27</definedName>
    <definedName name="M_35_B">[1]Données!$G$48</definedName>
    <definedName name="M_35_B_1">[1]Données!$H$48</definedName>
    <definedName name="M_35_P_1">[1]Données!$I$48</definedName>
    <definedName name="M_35_P_2">[1]Données!$J$48</definedName>
    <definedName name="M_35_P_3">[1]Données!$K$48</definedName>
    <definedName name="M_35_P_4">[1]Données!$L$48</definedName>
    <definedName name="M_35_P_5">[1]Données!$M$48</definedName>
    <definedName name="M_35_P_6">[1]Données!$N$48</definedName>
    <definedName name="M_35_P_7">[1]Données!$O$48</definedName>
    <definedName name="M_35_P_8">[1]Données!$P$48</definedName>
    <definedName name="M_35_P_9">[1]Données!$Q$48</definedName>
    <definedName name="M_350">[1]Données!$E$49</definedName>
    <definedName name="M_350_2">[1]Données!$F$49</definedName>
    <definedName name="M_350_B">[1]Données!$G$49</definedName>
    <definedName name="M_350_B_1">[1]Données!$H$49</definedName>
    <definedName name="M_351">[1]Données!$E$50</definedName>
    <definedName name="M_351_2">[1]Données!$F$50</definedName>
    <definedName name="M_351_A_1">'[1]Ae-Données'!$F$28</definedName>
    <definedName name="M_351_A_10">'[1]Ae-Données'!$O$28</definedName>
    <definedName name="M_351_A_2">'[1]Ae-Données'!$G$28</definedName>
    <definedName name="M_351_A_3">'[1]Ae-Données'!$H$28</definedName>
    <definedName name="M_351_A_4">'[1]Ae-Données'!$I$28</definedName>
    <definedName name="M_351_A_5">'[1]Ae-Données'!$J$28</definedName>
    <definedName name="M_351_A_6">'[1]Ae-Données'!$K$28</definedName>
    <definedName name="M_351_A_7">'[1]Ae-Données'!$L$28</definedName>
    <definedName name="M_351_A_8">'[1]Ae-Données'!$M$28</definedName>
    <definedName name="M_351_A_9">'[1]Ae-Données'!$N$28</definedName>
    <definedName name="M_351_B">[1]Données!$G$50</definedName>
    <definedName name="M_351_B_1">[1]Données!$H$50</definedName>
    <definedName name="M_351_P_1">[1]Données!$I$50</definedName>
    <definedName name="M_351_P_2">[1]Données!$J$50</definedName>
    <definedName name="M_351_P_3">[1]Données!$K$50</definedName>
    <definedName name="M_351_P_4">[1]Données!$L$50</definedName>
    <definedName name="M_351_P_5">[1]Données!$M$50</definedName>
    <definedName name="M_351_P_6">[1]Données!$N$50</definedName>
    <definedName name="M_351_P_7">[1]Données!$O$50</definedName>
    <definedName name="M_351_P_8">[1]Données!$P$50</definedName>
    <definedName name="M_351_P_9">[1]Données!$Q$50</definedName>
    <definedName name="M_36">[1]Données!$E$51</definedName>
    <definedName name="M_36_2">[1]Données!$F$51</definedName>
    <definedName name="M_36_A_1">'[1]Ae-Données'!$F$29</definedName>
    <definedName name="M_36_A_10">'[1]Ae-Données'!$O$29</definedName>
    <definedName name="M_36_A_2">'[1]Ae-Données'!$G$29</definedName>
    <definedName name="M_36_A_3">'[1]Ae-Données'!$H$29</definedName>
    <definedName name="M_36_A_4">'[1]Ae-Données'!$I$29</definedName>
    <definedName name="M_36_A_5">'[1]Ae-Données'!$J$29</definedName>
    <definedName name="M_36_A_6">'[1]Ae-Données'!$K$29</definedName>
    <definedName name="M_36_A_7">'[1]Ae-Données'!$L$29</definedName>
    <definedName name="M_36_A_8">'[1]Ae-Données'!$M$29</definedName>
    <definedName name="M_36_A_9">'[1]Ae-Données'!$N$29</definedName>
    <definedName name="M_36_B">[1]Données!$G$51</definedName>
    <definedName name="M_36_B_1">[1]Données!$H$51</definedName>
    <definedName name="M_36_P_1">[1]Données!$I$51</definedName>
    <definedName name="M_36_P_2">[1]Données!$J$51</definedName>
    <definedName name="M_36_P_3">[1]Données!$K$51</definedName>
    <definedName name="M_36_P_4">[1]Données!$L$51</definedName>
    <definedName name="M_36_P_5">[1]Données!$M$51</definedName>
    <definedName name="M_36_P_6">[1]Données!$N$51</definedName>
    <definedName name="M_36_P_7">[1]Données!$O$51</definedName>
    <definedName name="M_36_P_8">[1]Données!$P$51</definedName>
    <definedName name="M_36_P_9">[1]Données!$Q$51</definedName>
    <definedName name="M_360">[1]Données!$E$52</definedName>
    <definedName name="M_360_2">[1]Données!$F$52</definedName>
    <definedName name="M_360_B">[1]Données!$G$52</definedName>
    <definedName name="M_360_B_1">[1]Données!$H$52</definedName>
    <definedName name="M_361">[1]Données!$E$53</definedName>
    <definedName name="M_361_2">[1]Données!$F$53</definedName>
    <definedName name="M_361_B">[1]Données!$G$53</definedName>
    <definedName name="M_361_B_1">[1]Données!$H$53</definedName>
    <definedName name="M_362">[1]Données!$E$54</definedName>
    <definedName name="M_362_2">[1]Données!$F$54</definedName>
    <definedName name="M_362_B">[1]Données!$G$54</definedName>
    <definedName name="M_362_B_1">[1]Données!$H$54</definedName>
    <definedName name="M_363">[1]Données!$E$55</definedName>
    <definedName name="M_363_2">[1]Données!$F$55</definedName>
    <definedName name="M_363_B">[1]Données!$G$55</definedName>
    <definedName name="M_363_B_1">[1]Données!$H$55</definedName>
    <definedName name="M_364">[1]Données!$E$56</definedName>
    <definedName name="M_364_2">[1]Données!$F$56</definedName>
    <definedName name="M_364_A_1">'[1]Ae-Données'!$F$30</definedName>
    <definedName name="M_364_A_10">'[1]Ae-Données'!$O$30</definedName>
    <definedName name="M_364_A_2">'[1]Ae-Données'!$G$30</definedName>
    <definedName name="M_364_A_3">'[1]Ae-Données'!$H$30</definedName>
    <definedName name="M_364_A_4">'[1]Ae-Données'!$I$30</definedName>
    <definedName name="M_364_A_5">'[1]Ae-Données'!$J$30</definedName>
    <definedName name="M_364_A_6">'[1]Ae-Données'!$K$30</definedName>
    <definedName name="M_364_A_7">'[1]Ae-Données'!$L$30</definedName>
    <definedName name="M_364_A_8">'[1]Ae-Données'!$M$30</definedName>
    <definedName name="M_364_A_9">'[1]Ae-Données'!$N$30</definedName>
    <definedName name="M_364_B">[1]Données!$G$56</definedName>
    <definedName name="M_364_B_1">[1]Données!$H$56</definedName>
    <definedName name="M_364_P_1">[1]Données!$I$56</definedName>
    <definedName name="M_364_P_2">[1]Données!$J$56</definedName>
    <definedName name="M_364_P_3">[1]Données!$K$56</definedName>
    <definedName name="M_364_P_4">[1]Données!$L$56</definedName>
    <definedName name="M_364_P_5">[1]Données!$M$56</definedName>
    <definedName name="M_364_P_6">[1]Données!$N$56</definedName>
    <definedName name="M_364_P_7">[1]Données!$O$56</definedName>
    <definedName name="M_364_P_8">[1]Données!$P$56</definedName>
    <definedName name="M_364_P_9">[1]Données!$Q$56</definedName>
    <definedName name="M_364X.00">[1]Données!#REF!</definedName>
    <definedName name="M_364X.00_2">[1]Données!#REF!</definedName>
    <definedName name="M_364X.00_B">[1]Données!#REF!</definedName>
    <definedName name="M_364X.00_B_1">[1]Données!#REF!</definedName>
    <definedName name="M_364X.01">[1]Données!#REF!</definedName>
    <definedName name="M_364X.01_2">[1]Données!#REF!</definedName>
    <definedName name="M_364X.01_B">[1]Données!#REF!</definedName>
    <definedName name="M_364X.01_B_1">[1]Données!#REF!</definedName>
    <definedName name="M_365">[1]Données!$E$57</definedName>
    <definedName name="M_365_2">[1]Données!$F$57</definedName>
    <definedName name="M_365_A_1">'[1]Ae-Données'!$F$31</definedName>
    <definedName name="M_365_A_10">'[1]Ae-Données'!$O$31</definedName>
    <definedName name="M_365_A_2">'[1]Ae-Données'!$G$31</definedName>
    <definedName name="M_365_A_3">'[1]Ae-Données'!$H$31</definedName>
    <definedName name="M_365_A_4">'[1]Ae-Données'!$I$31</definedName>
    <definedName name="M_365_A_5">'[1]Ae-Données'!$J$31</definedName>
    <definedName name="M_365_A_6">'[1]Ae-Données'!$K$31</definedName>
    <definedName name="M_365_A_7">'[1]Ae-Données'!$L$31</definedName>
    <definedName name="M_365_A_8">'[1]Ae-Données'!$M$31</definedName>
    <definedName name="M_365_A_9">'[1]Ae-Données'!$N$31</definedName>
    <definedName name="M_365_B">[1]Données!$G$57</definedName>
    <definedName name="M_365_B_1">[1]Données!$H$57</definedName>
    <definedName name="M_365_P_1">[1]Données!$I$57</definedName>
    <definedName name="M_365_P_2">[1]Données!$J$57</definedName>
    <definedName name="M_365_P_3">[1]Données!$K$57</definedName>
    <definedName name="M_365_P_4">[1]Données!$L$57</definedName>
    <definedName name="M_365_P_5">[1]Données!$M$57</definedName>
    <definedName name="M_365_P_6">[1]Données!$N$57</definedName>
    <definedName name="M_365_P_7">[1]Données!$O$57</definedName>
    <definedName name="M_365_P_8">[1]Données!$P$57</definedName>
    <definedName name="M_365_P_9">[1]Données!$Q$57</definedName>
    <definedName name="M_365X.00">[1]Données!#REF!</definedName>
    <definedName name="M_365X.00_2">[1]Données!#REF!</definedName>
    <definedName name="M_365X.00_B">[1]Données!#REF!</definedName>
    <definedName name="M_365X.00_B_1">[1]Données!#REF!</definedName>
    <definedName name="M_365X.01">[1]Données!#REF!</definedName>
    <definedName name="M_365X.01_2">[1]Données!#REF!</definedName>
    <definedName name="M_365X.01_B">[1]Données!#REF!</definedName>
    <definedName name="M_365X.01_B_1">[1]Données!#REF!</definedName>
    <definedName name="M_366">[1]Données!$E$58</definedName>
    <definedName name="M_366_2">[1]Données!$F$58</definedName>
    <definedName name="M_366_A_1">'[1]Ae-Données'!$F$32</definedName>
    <definedName name="M_366_A_10">'[1]Ae-Données'!$O$32</definedName>
    <definedName name="M_366_A_2">'[1]Ae-Données'!$G$32</definedName>
    <definedName name="M_366_A_3">'[1]Ae-Données'!$H$32</definedName>
    <definedName name="M_366_A_4">'[1]Ae-Données'!$I$32</definedName>
    <definedName name="M_366_A_5">'[1]Ae-Données'!$J$32</definedName>
    <definedName name="M_366_A_6">'[1]Ae-Données'!$K$32</definedName>
    <definedName name="M_366_A_7">'[1]Ae-Données'!$L$32</definedName>
    <definedName name="M_366_A_8">'[1]Ae-Données'!$M$32</definedName>
    <definedName name="M_366_A_9">'[1]Ae-Données'!$N$32</definedName>
    <definedName name="M_366_B">[1]Données!$G$58</definedName>
    <definedName name="M_366_B_1">[1]Données!$H$58</definedName>
    <definedName name="M_366_P_1">[1]Données!$I$58</definedName>
    <definedName name="M_366_P_2">[1]Données!$J$58</definedName>
    <definedName name="M_366_P_3">[1]Données!$K$58</definedName>
    <definedName name="M_366_P_4">[1]Données!$L$58</definedName>
    <definedName name="M_366_P_5">[1]Données!$M$58</definedName>
    <definedName name="M_366_P_6">[1]Données!$N$58</definedName>
    <definedName name="M_366_P_7">[1]Données!$O$58</definedName>
    <definedName name="M_366_P_8">[1]Données!$P$58</definedName>
    <definedName name="M_366_P_9">[1]Données!$Q$58</definedName>
    <definedName name="M_3660.X0">[1]Données!#REF!</definedName>
    <definedName name="M_3660.X0_2">[1]Données!#REF!</definedName>
    <definedName name="M_3660.X0_B">[1]Données!#REF!</definedName>
    <definedName name="M_3660.X0_B_1">[1]Données!#REF!</definedName>
    <definedName name="M_3660.X1">[1]Données!#REF!</definedName>
    <definedName name="M_3660.X1_2">[1]Données!#REF!</definedName>
    <definedName name="M_3660.X1_B">[1]Données!#REF!</definedName>
    <definedName name="M_3660.X1_B_1">[1]Données!#REF!</definedName>
    <definedName name="M_3661.X0">[1]Données!#REF!</definedName>
    <definedName name="M_3661.X0_2">[1]Données!#REF!</definedName>
    <definedName name="M_3661.X0_B">[1]Données!#REF!</definedName>
    <definedName name="M_3661.X0_B_1">[1]Données!#REF!</definedName>
    <definedName name="M_3661.X1">[1]Données!#REF!</definedName>
    <definedName name="M_3661.X1_2">[1]Données!#REF!</definedName>
    <definedName name="M_3661.X1_B">[1]Données!#REF!</definedName>
    <definedName name="M_3661.X1_B_1">[1]Données!#REF!</definedName>
    <definedName name="M_367_B_1">[1]Données!$H$59</definedName>
    <definedName name="M_369">[1]Données!$E$59</definedName>
    <definedName name="M_369_2">[1]Données!$F$59</definedName>
    <definedName name="M_369_B">[1]Données!$G$59</definedName>
    <definedName name="M_37">[1]Données!$E$60</definedName>
    <definedName name="M_37_2">[1]Données!$F$60</definedName>
    <definedName name="M_37_B">[1]Données!$G$60</definedName>
    <definedName name="M_37_B_1">[1]Données!$H$60</definedName>
    <definedName name="M_37_P_1">[1]Données!$I$60</definedName>
    <definedName name="M_37_P_2">[1]Données!$J$60</definedName>
    <definedName name="M_37_P_3">[1]Données!$K$60</definedName>
    <definedName name="M_37_P_4">[1]Données!$L$60</definedName>
    <definedName name="M_37_P_5">[1]Données!$M$60</definedName>
    <definedName name="M_37_P_6">[1]Données!$N$60</definedName>
    <definedName name="M_37_P_7">[1]Données!$O$60</definedName>
    <definedName name="M_37_P_8">[1]Données!$P$60</definedName>
    <definedName name="M_37_P_9">[1]Données!$Q$60</definedName>
    <definedName name="M_38">[1]Données!$E$61</definedName>
    <definedName name="M_38_2">[1]Données!$F$61</definedName>
    <definedName name="M_38_B">[1]Données!$G$61</definedName>
    <definedName name="M_38_B_1">[1]Données!$H$61</definedName>
    <definedName name="M_380">[1]Données!$E$240</definedName>
    <definedName name="M_380_2">[1]Données!$F$240</definedName>
    <definedName name="M_380_A_1">'[1]Ae-Données'!$F$60</definedName>
    <definedName name="M_380_A_10">'[1]Ae-Données'!$O$60</definedName>
    <definedName name="M_380_A_2">'[1]Ae-Données'!$G$60</definedName>
    <definedName name="M_380_A_3">'[1]Ae-Données'!$H$60</definedName>
    <definedName name="M_380_A_4">'[1]Ae-Données'!$I$60</definedName>
    <definedName name="M_380_A_5">'[1]Ae-Données'!$J$60</definedName>
    <definedName name="M_380_A_6">'[1]Ae-Données'!$K$60</definedName>
    <definedName name="M_380_A_7">'[1]Ae-Données'!$L$60</definedName>
    <definedName name="M_380_A_8">'[1]Ae-Données'!$M$60</definedName>
    <definedName name="M_380_A_9">'[1]Ae-Données'!$N$60</definedName>
    <definedName name="M_380_B">[1]Données!$G$240</definedName>
    <definedName name="M_380_B_1">[1]Données!$H$240</definedName>
    <definedName name="M_380_P_1">[1]Données!$I$240</definedName>
    <definedName name="M_380_P_2">[1]Données!$J$240</definedName>
    <definedName name="M_380_P_3">[1]Données!$K$240</definedName>
    <definedName name="M_380_P_4">[1]Données!$L$240</definedName>
    <definedName name="M_380_P_5">[1]Données!$M$240</definedName>
    <definedName name="M_380_P_6">[1]Données!$N$240</definedName>
    <definedName name="M_380_P_7">[1]Données!$O$240</definedName>
    <definedName name="M_380_P_8">[1]Données!$P$240</definedName>
    <definedName name="M_380_P_9">[1]Données!$Q$240</definedName>
    <definedName name="M_381">[1]Données!$E$241</definedName>
    <definedName name="M_381_2">[1]Données!$F$241</definedName>
    <definedName name="M_381_A_1">'[1]Ae-Données'!$F$61</definedName>
    <definedName name="M_381_A_10">'[1]Ae-Données'!$O$61</definedName>
    <definedName name="M_381_A_2">'[1]Ae-Données'!$G$61</definedName>
    <definedName name="M_381_A_3">'[1]Ae-Données'!$H$61</definedName>
    <definedName name="M_381_A_4">'[1]Ae-Données'!$I$61</definedName>
    <definedName name="M_381_A_5">'[1]Ae-Données'!$J$61</definedName>
    <definedName name="M_381_A_6">'[1]Ae-Données'!$K$61</definedName>
    <definedName name="M_381_A_7">'[1]Ae-Données'!$L$61</definedName>
    <definedName name="M_381_A_8">'[1]Ae-Données'!$M$61</definedName>
    <definedName name="M_381_A_9">'[1]Ae-Données'!$N$61</definedName>
    <definedName name="M_381_B">[1]Données!$G$241</definedName>
    <definedName name="M_381_B_1">[1]Données!$H$241</definedName>
    <definedName name="M_381_P_1">[1]Données!$I$241</definedName>
    <definedName name="M_381_P_2">[1]Données!$J$241</definedName>
    <definedName name="M_381_P_3">[1]Données!$K$241</definedName>
    <definedName name="M_381_P_4">[1]Données!$L$241</definedName>
    <definedName name="M_381_P_5">[1]Données!$M$241</definedName>
    <definedName name="M_381_P_6">[1]Données!$N$241</definedName>
    <definedName name="M_381_P_7">[1]Données!$O$241</definedName>
    <definedName name="M_381_P_8">[1]Données!$P$241</definedName>
    <definedName name="M_381_P_9">[1]Données!$Q$241</definedName>
    <definedName name="M_384">[1]Données!$E$242</definedName>
    <definedName name="M_384_2">[1]Données!$F$242</definedName>
    <definedName name="M_384_A_1">'[1]Ae-Données'!$F$62</definedName>
    <definedName name="M_384_A_10">'[1]Ae-Données'!$O$62</definedName>
    <definedName name="M_384_A_2">'[1]Ae-Données'!$G$62</definedName>
    <definedName name="M_384_A_3">'[1]Ae-Données'!$H$62</definedName>
    <definedName name="M_384_A_4">'[1]Ae-Données'!$I$62</definedName>
    <definedName name="M_384_A_5">'[1]Ae-Données'!$J$62</definedName>
    <definedName name="M_384_A_6">'[1]Ae-Données'!$K$62</definedName>
    <definedName name="M_384_A_7">'[1]Ae-Données'!$L$62</definedName>
    <definedName name="M_384_A_8">'[1]Ae-Données'!$M$62</definedName>
    <definedName name="M_384_A_9">'[1]Ae-Données'!$N$62</definedName>
    <definedName name="M_384_B">[1]Données!$G$242</definedName>
    <definedName name="M_384_B_1">[1]Données!$H$242</definedName>
    <definedName name="M_384_P_1">[1]Données!$I$242</definedName>
    <definedName name="M_384_P_2">[1]Données!$J$242</definedName>
    <definedName name="M_384_P_3">[1]Données!$K$242</definedName>
    <definedName name="M_384_P_4">[1]Données!$L$242</definedName>
    <definedName name="M_384_P_5">[1]Données!$M$242</definedName>
    <definedName name="M_384_P_6">[1]Données!$N$242</definedName>
    <definedName name="M_384_P_7">[1]Données!$O$242</definedName>
    <definedName name="M_384_P_8">[1]Données!$P$242</definedName>
    <definedName name="M_384_P_9">[1]Données!$Q$242</definedName>
    <definedName name="M_3840">[1]Données!$E$243</definedName>
    <definedName name="M_3840_2">[1]Données!$F$243</definedName>
    <definedName name="M_3840_A_1">'[1]Ae-Données'!$F$63</definedName>
    <definedName name="M_3840_A_10">'[1]Ae-Données'!$O$63</definedName>
    <definedName name="M_3840_A_2">'[1]Ae-Données'!$G$63</definedName>
    <definedName name="M_3840_A_3">'[1]Ae-Données'!$H$63</definedName>
    <definedName name="M_3840_A_4">'[1]Ae-Données'!$I$63</definedName>
    <definedName name="M_3840_A_5">'[1]Ae-Données'!$J$63</definedName>
    <definedName name="M_3840_A_6">'[1]Ae-Données'!$K$63</definedName>
    <definedName name="M_3840_A_7">'[1]Ae-Données'!$L$63</definedName>
    <definedName name="M_3840_A_8">'[1]Ae-Données'!$M$63</definedName>
    <definedName name="M_3840_A_9">'[1]Ae-Données'!$N$63</definedName>
    <definedName name="M_3840_B">[1]Données!$G$243</definedName>
    <definedName name="M_3840_B_1">[1]Données!$H$243</definedName>
    <definedName name="M_3840_P_1">[1]Données!$I$243</definedName>
    <definedName name="M_3840_P_2">[1]Données!$J$243</definedName>
    <definedName name="M_3840_P_3">[1]Données!$K$243</definedName>
    <definedName name="M_3840_P_4">[1]Données!$L$243</definedName>
    <definedName name="M_3840_P_5">[1]Données!$M$243</definedName>
    <definedName name="M_3840_P_6">[1]Données!$N$243</definedName>
    <definedName name="M_3840_P_7">[1]Données!$O$243</definedName>
    <definedName name="M_3840_P_8">[1]Données!$P$243</definedName>
    <definedName name="M_3840_P_9">[1]Données!$Q$243</definedName>
    <definedName name="M_386">[1]Données!$E$244</definedName>
    <definedName name="M_386_2">[1]Données!$F$244</definedName>
    <definedName name="M_386_A_1">'[1]Ae-Données'!$F$64</definedName>
    <definedName name="M_386_A_10">'[1]Ae-Données'!$O$64</definedName>
    <definedName name="M_386_A_2">'[1]Ae-Données'!$G$64</definedName>
    <definedName name="M_386_A_3">'[1]Ae-Données'!$H$64</definedName>
    <definedName name="M_386_A_4">'[1]Ae-Données'!$I$64</definedName>
    <definedName name="M_386_A_5">'[1]Ae-Données'!$J$64</definedName>
    <definedName name="M_386_A_6">'[1]Ae-Données'!$K$64</definedName>
    <definedName name="M_386_A_7">'[1]Ae-Données'!$L$64</definedName>
    <definedName name="M_386_A_8">'[1]Ae-Données'!$M$64</definedName>
    <definedName name="M_386_A_9">'[1]Ae-Données'!$N$64</definedName>
    <definedName name="M_386_B">[1]Données!$G$244</definedName>
    <definedName name="M_386_B_1">[1]Données!$H$244</definedName>
    <definedName name="M_386_P_1">[1]Données!$I$244</definedName>
    <definedName name="M_386_P_2">[1]Données!$J$244</definedName>
    <definedName name="M_386_P_3">[1]Données!$K$244</definedName>
    <definedName name="M_386_P_4">[1]Données!$L$244</definedName>
    <definedName name="M_386_P_5">[1]Données!$M$244</definedName>
    <definedName name="M_386_P_6">[1]Données!$N$244</definedName>
    <definedName name="M_386_P_7">[1]Données!$O$244</definedName>
    <definedName name="M_386_P_8">[1]Données!$P$244</definedName>
    <definedName name="M_386_P_9">[1]Données!$Q$244</definedName>
    <definedName name="M_389">[1]Données!$E$62</definedName>
    <definedName name="M_389_2">[1]Données!$F$62</definedName>
    <definedName name="M_389_A_1">'[1]Ae-Données'!$F$33</definedName>
    <definedName name="M_389_A_10">'[1]Ae-Données'!$O$33</definedName>
    <definedName name="M_389_A_2">'[1]Ae-Données'!$G$33</definedName>
    <definedName name="M_389_A_3">'[1]Ae-Données'!$H$33</definedName>
    <definedName name="M_389_A_4">'[1]Ae-Données'!$I$33</definedName>
    <definedName name="M_389_A_5">'[1]Ae-Données'!$J$33</definedName>
    <definedName name="M_389_A_6">'[1]Ae-Données'!$K$33</definedName>
    <definedName name="M_389_A_7">'[1]Ae-Données'!$L$33</definedName>
    <definedName name="M_389_A_8">'[1]Ae-Données'!$M$33</definedName>
    <definedName name="M_389_A_9">'[1]Ae-Données'!$N$33</definedName>
    <definedName name="M_389_B">[1]Données!$G$62</definedName>
    <definedName name="M_389_B_1">[1]Données!$H$62</definedName>
    <definedName name="M_389_P_1">[1]Données!$I$62</definedName>
    <definedName name="M_389_P_2">[1]Données!$J$62</definedName>
    <definedName name="M_389_P_3">[1]Données!$K$62</definedName>
    <definedName name="M_389_P_4">[1]Données!$L$62</definedName>
    <definedName name="M_389_P_5">[1]Données!$M$62</definedName>
    <definedName name="M_389_P_6">[1]Données!$N$62</definedName>
    <definedName name="M_389_P_7">[1]Données!$O$62</definedName>
    <definedName name="M_389_P_8">[1]Données!$P$62</definedName>
    <definedName name="M_389_P_9">[1]Données!$Q$62</definedName>
    <definedName name="M_3894">[1]Données!$E$63</definedName>
    <definedName name="M_3894_2">[1]Données!$F$63</definedName>
    <definedName name="M_3894_B">[1]Données!$G$63</definedName>
    <definedName name="M_3894_B_1">[1]Données!$H$63</definedName>
    <definedName name="M_3896">[1]Données!$E$64</definedName>
    <definedName name="M_3896_2">[1]Données!$F$64</definedName>
    <definedName name="M_3896_B">[1]Données!$G$64</definedName>
    <definedName name="M_3896_B_1">[1]Données!$H$64</definedName>
    <definedName name="M_3899">[1]Données!$E$65</definedName>
    <definedName name="M_3899_2">[1]Données!$F$65</definedName>
    <definedName name="M_3899_A_10">'[1]Ae-Données'!$O$34</definedName>
    <definedName name="M_3899_A_2">'[1]Ae-Données'!$G$34</definedName>
    <definedName name="M_3899_A_3">'[1]Ae-Données'!$H$34</definedName>
    <definedName name="M_3899_A_4">'[1]Ae-Données'!$I$34</definedName>
    <definedName name="M_3899_A_5">'[1]Ae-Données'!$J$34</definedName>
    <definedName name="M_3899_A_6">'[1]Ae-Données'!$K$34</definedName>
    <definedName name="M_3899_A_7">'[1]Ae-Données'!$L$34</definedName>
    <definedName name="M_3899_A_8">'[1]Ae-Données'!$M$34</definedName>
    <definedName name="M_3899_A_9">'[1]Ae-Données'!$N$34</definedName>
    <definedName name="M_3899_B">[1]Données!$G$65</definedName>
    <definedName name="M_3899_B_1">[1]Données!$H$65</definedName>
    <definedName name="M_3899_P_1">[1]Données!$I$65</definedName>
    <definedName name="M_3899_P_2">[1]Données!$J$65</definedName>
    <definedName name="M_3899_P_3">[1]Données!$K$65</definedName>
    <definedName name="M_3899_P_4">[1]Données!$L$65</definedName>
    <definedName name="M_3899_P_5">[1]Données!$M$65</definedName>
    <definedName name="M_3899_P_6">[1]Données!$N$65</definedName>
    <definedName name="M_3899_P_7">[1]Données!$O$65</definedName>
    <definedName name="M_3899_P_8">[1]Données!$P$65</definedName>
    <definedName name="M_3899_P_9">[1]Données!$Q$65</definedName>
    <definedName name="M_39">[1]Données!$E$66</definedName>
    <definedName name="M_39_2">[1]Données!$F$66</definedName>
    <definedName name="M_39_B">[1]Données!$G$66</definedName>
    <definedName name="M_39_B_1">[1]Données!$H$66</definedName>
    <definedName name="M_39_P_1">[1]Données!$I$66</definedName>
    <definedName name="M_39_P_2">[1]Données!$J$66</definedName>
    <definedName name="M_39_P_3">[1]Données!$K$66</definedName>
    <definedName name="M_39_P_4">[1]Données!$L$66</definedName>
    <definedName name="M_39_P_5">[1]Données!$M$66</definedName>
    <definedName name="M_39_P_6">[1]Données!$N$66</definedName>
    <definedName name="M_39_P_7">[1]Données!$O$66</definedName>
    <definedName name="M_39_P_8">[1]Données!$P$66</definedName>
    <definedName name="M_39_P_9">[1]Données!$Q$66</definedName>
    <definedName name="M_3a_P_1">[1]Données!#REF!</definedName>
    <definedName name="M_3a_P_2">[1]Données!#REF!</definedName>
    <definedName name="M_3a_P_3">[1]Données!#REF!</definedName>
    <definedName name="M_3a_P_4">[1]Données!#REF!</definedName>
    <definedName name="M_3a_P_5">[1]Données!#REF!</definedName>
    <definedName name="M_3a_P_6">[1]Données!#REF!</definedName>
    <definedName name="M_3a_P_7">[1]Données!#REF!</definedName>
    <definedName name="M_3a_P_8">[1]Données!#REF!</definedName>
    <definedName name="M_3a_P_9">[1]Données!#REF!</definedName>
    <definedName name="M_4">[1]Données!$E$67</definedName>
    <definedName name="M_4_2">[1]Données!$F$67</definedName>
    <definedName name="M_4_A_1">'[1]Ae-Données'!$F$35</definedName>
    <definedName name="M_4_A_10">'[1]Ae-Données'!$O$35</definedName>
    <definedName name="M_4_A_2">'[1]Ae-Données'!$G$35</definedName>
    <definedName name="M_4_A_3">'[1]Ae-Données'!$H$35</definedName>
    <definedName name="M_4_A_4">'[1]Ae-Données'!$I$35</definedName>
    <definedName name="M_4_A_5">'[1]Ae-Données'!$J$35</definedName>
    <definedName name="M_4_A_6">'[1]Ae-Données'!$K$35</definedName>
    <definedName name="M_4_A_7">'[1]Ae-Données'!$L$35</definedName>
    <definedName name="M_4_A_8">'[1]Ae-Données'!$M$35</definedName>
    <definedName name="M_4_A_9">'[1]Ae-Données'!$N$35</definedName>
    <definedName name="M_4_B">[1]Données!$G$67</definedName>
    <definedName name="M_4_B_1">[1]Données!$H$67</definedName>
    <definedName name="M_4_P_1">[1]Données!$I$67</definedName>
    <definedName name="M_4_P_2">[1]Données!$J$67</definedName>
    <definedName name="M_4_P_3">[1]Données!$K$67</definedName>
    <definedName name="M_4_P_4">[1]Données!$L$67</definedName>
    <definedName name="M_4_P_5">[1]Données!$M$67</definedName>
    <definedName name="M_4_P_6">[1]Données!$N$67</definedName>
    <definedName name="M_4_P_7">[1]Données!$O$67</definedName>
    <definedName name="M_4_P_8">[1]Données!$P$67</definedName>
    <definedName name="M_4_P_9">[1]Données!$Q$67</definedName>
    <definedName name="M_40">[1]Données!$E$68</definedName>
    <definedName name="M_40_2">[1]Données!$F$68</definedName>
    <definedName name="M_40_A_1">'[1]Ae-Données'!$F$36</definedName>
    <definedName name="M_40_A_10">'[1]Ae-Données'!$O$36</definedName>
    <definedName name="M_40_A_2">'[1]Ae-Données'!$G$36</definedName>
    <definedName name="M_40_A_3">'[1]Ae-Données'!$H$36</definedName>
    <definedName name="M_40_A_4">'[1]Ae-Données'!$I$36</definedName>
    <definedName name="M_40_A_5">'[1]Ae-Données'!$J$36</definedName>
    <definedName name="M_40_A_6">'[1]Ae-Données'!$K$36</definedName>
    <definedName name="M_40_A_7">'[1]Ae-Données'!$L$36</definedName>
    <definedName name="M_40_A_8">'[1]Ae-Données'!$M$36</definedName>
    <definedName name="M_40_A_9">'[1]Ae-Données'!$N$36</definedName>
    <definedName name="M_40_B">[1]Données!$G$68</definedName>
    <definedName name="M_40_B_1">[1]Données!$H$68</definedName>
    <definedName name="M_40_P_1">[1]Données!$I$68</definedName>
    <definedName name="M_40_P_2">[1]Données!$J$68</definedName>
    <definedName name="M_40_P_3">[1]Données!$K$68</definedName>
    <definedName name="M_40_P_4">[1]Données!$L$68</definedName>
    <definedName name="M_40_P_5">[1]Données!$M$68</definedName>
    <definedName name="M_40_P_6">[1]Données!$N$68</definedName>
    <definedName name="M_40_P_7">[1]Données!$O$68</definedName>
    <definedName name="M_40_P_8">[1]Données!$P$68</definedName>
    <definedName name="M_40_P_9">[1]Données!$Q$68</definedName>
    <definedName name="M_400">[1]Données!$E$69</definedName>
    <definedName name="M_400_2">[1]Données!$F$69</definedName>
    <definedName name="M_400_B">[1]Données!$G$69</definedName>
    <definedName name="M_400_B_1">[1]Données!$H$69</definedName>
    <definedName name="M_4000">[1]Données!$E$70</definedName>
    <definedName name="M_4000_2">[1]Données!$F$70</definedName>
    <definedName name="M_4000_B">[1]Données!$G$70</definedName>
    <definedName name="M_4000_B_1">[1]Données!$H$70</definedName>
    <definedName name="M_4001">[1]Données!$E$71</definedName>
    <definedName name="M_4001_2">[1]Données!$F$71</definedName>
    <definedName name="M_4001_B">[1]Données!$G$71</definedName>
    <definedName name="M_4001_B_1">[1]Données!$H$71</definedName>
    <definedName name="M_4002">[1]Données!$E$72</definedName>
    <definedName name="M_4002_2">[1]Données!$F$72</definedName>
    <definedName name="M_4002_B">[1]Données!$G$72</definedName>
    <definedName name="M_4002_B_1">[1]Données!$H$72</definedName>
    <definedName name="M_4008">[1]Données!$E$73</definedName>
    <definedName name="M_4008_2">[1]Données!$F$73</definedName>
    <definedName name="M_4008_B">[1]Données!$G$73</definedName>
    <definedName name="M_4008_B_1">[1]Données!$H$73</definedName>
    <definedName name="M_4009">[1]Données!$E$74</definedName>
    <definedName name="M_4009_2">[1]Données!$F$74</definedName>
    <definedName name="M_4009_B">[1]Données!$G$74</definedName>
    <definedName name="M_4009_B_1">[1]Données!$H$74</definedName>
    <definedName name="M_401">[1]Données!$E$75</definedName>
    <definedName name="M_401_2">[1]Données!$F$75</definedName>
    <definedName name="M_401_B">[1]Données!$G$75</definedName>
    <definedName name="M_401_B_1">[1]Données!$H$75</definedName>
    <definedName name="M_4010">[1]Données!$E$76</definedName>
    <definedName name="M_4010_2">[1]Données!$F$76</definedName>
    <definedName name="M_4010_B">[1]Données!$G$76</definedName>
    <definedName name="M_4010_B_1">[1]Données!$H$76</definedName>
    <definedName name="M_4011">[1]Données!$E$77</definedName>
    <definedName name="M_4011_2">[1]Données!$F$77</definedName>
    <definedName name="M_4011_B">[1]Données!$G$77</definedName>
    <definedName name="M_4011_B_1">[1]Données!$H$77</definedName>
    <definedName name="M_4012">[1]Données!$E$78</definedName>
    <definedName name="M_4012_2">[1]Données!$F$78</definedName>
    <definedName name="M_4012_B">[1]Données!$G$78</definedName>
    <definedName name="M_4012_B_1">[1]Données!$H$78</definedName>
    <definedName name="M_4019">[1]Données!$E$79</definedName>
    <definedName name="M_4019_2">[1]Données!$F$79</definedName>
    <definedName name="M_4019_B">[1]Données!$G$79</definedName>
    <definedName name="M_4019_B_1">[1]Données!$H$79</definedName>
    <definedName name="M_402">[1]Données!$E$80</definedName>
    <definedName name="M_402_2">[1]Données!$F$80</definedName>
    <definedName name="M_402_B">[1]Données!$G$80</definedName>
    <definedName name="M_402_B_1">[1]Données!$H$80</definedName>
    <definedName name="M_4021">[1]Données!$E$81</definedName>
    <definedName name="M_4021.01">[1]Données!$E$82</definedName>
    <definedName name="M_4021.01_2">[1]Données!$F$82</definedName>
    <definedName name="M_4021.01_B">[1]Données!$G$82</definedName>
    <definedName name="M_4021.01_B_1">[1]Données!$H$82</definedName>
    <definedName name="M_4021.02">[1]Données!$E$83</definedName>
    <definedName name="M_4021.02_2">[1]Données!$F$83</definedName>
    <definedName name="M_4021.02_B">[1]Données!$G$83</definedName>
    <definedName name="M_4021.02_B_1">[1]Données!$H$83</definedName>
    <definedName name="M_4021.03">[1]Données!#REF!</definedName>
    <definedName name="M_4021.03_2">[1]Données!#REF!</definedName>
    <definedName name="M_4021.03_B">[1]Données!#REF!</definedName>
    <definedName name="M_4021.03_B_1">[1]Données!#REF!</definedName>
    <definedName name="M_4021_2">[1]Données!$F$81</definedName>
    <definedName name="M_4021_B">[1]Données!$G$81</definedName>
    <definedName name="M_4021_B_1">[1]Données!$H$81</definedName>
    <definedName name="M_4022">[1]Données!$E$84</definedName>
    <definedName name="M_4022_2">[1]Données!$F$84</definedName>
    <definedName name="M_4022_B">[1]Données!$G$84</definedName>
    <definedName name="M_4022_B_1">[1]Données!$H$84</definedName>
    <definedName name="M_4023">[1]Données!$E$85</definedName>
    <definedName name="M_4023_2">[1]Données!$F$85</definedName>
    <definedName name="M_4023_B">[1]Données!$G$85</definedName>
    <definedName name="M_4023_B_1">[1]Données!$H$85</definedName>
    <definedName name="M_4024">[1]Données!$E$86</definedName>
    <definedName name="M_4024_2">[1]Données!$F$86</definedName>
    <definedName name="M_4024_B">[1]Données!$G$86</definedName>
    <definedName name="M_4024_B_1">[1]Données!$H$86</definedName>
    <definedName name="M_4025">[1]Données!$E$87</definedName>
    <definedName name="M_4025_2">[1]Données!$F$87</definedName>
    <definedName name="M_4025_B">[1]Données!$G$87</definedName>
    <definedName name="M_4025_B_1">[1]Données!$H$87</definedName>
    <definedName name="M_4026">[1]Données!$E$88</definedName>
    <definedName name="M_4026_2">[1]Données!$F$88</definedName>
    <definedName name="M_4026_B">[1]Données!$G$88</definedName>
    <definedName name="M_4026_B_1">[1]Données!$H$88</definedName>
    <definedName name="M_403">[1]Données!$E$89</definedName>
    <definedName name="M_403_2">[1]Données!$F$89</definedName>
    <definedName name="M_403_B">[1]Données!$G$89</definedName>
    <definedName name="M_403_B_1">[1]Données!$H$89</definedName>
    <definedName name="M_41">[1]Données!$E$90</definedName>
    <definedName name="M_41_2">[1]Données!$F$90</definedName>
    <definedName name="M_41_A_1">'[1]Ae-Données'!$F$37</definedName>
    <definedName name="M_41_A_10">'[1]Ae-Données'!$O$37</definedName>
    <definedName name="M_41_A_2">'[1]Ae-Données'!$G$37</definedName>
    <definedName name="M_41_A_3">'[1]Ae-Données'!$H$37</definedName>
    <definedName name="M_41_A_4">'[1]Ae-Données'!$I$37</definedName>
    <definedName name="M_41_A_5">'[1]Ae-Données'!$J$37</definedName>
    <definedName name="M_41_A_6">'[1]Ae-Données'!$K$37</definedName>
    <definedName name="M_41_A_7">'[1]Ae-Données'!$L$37</definedName>
    <definedName name="M_41_A_8">'[1]Ae-Données'!$M$37</definedName>
    <definedName name="M_41_A_9">'[1]Ae-Données'!$N$37</definedName>
    <definedName name="M_41_B">[1]Données!$G$90</definedName>
    <definedName name="M_41_B_1">[1]Données!$H$90</definedName>
    <definedName name="M_41_P_1">[1]Données!$I$90</definedName>
    <definedName name="M_41_P_2">[1]Données!$J$90</definedName>
    <definedName name="M_41_P_3">[1]Données!$K$90</definedName>
    <definedName name="M_41_P_4">[1]Données!$L$90</definedName>
    <definedName name="M_41_P_5">[1]Données!$M$90</definedName>
    <definedName name="M_41_P_6">[1]Données!$N$90</definedName>
    <definedName name="M_41_P_7">[1]Données!$O$90</definedName>
    <definedName name="M_41_P_8">[1]Données!$P$90</definedName>
    <definedName name="M_41_P_9">[1]Données!$Q$90</definedName>
    <definedName name="M_42">[1]Données!$E$91</definedName>
    <definedName name="M_42_2">[1]Données!$F$91</definedName>
    <definedName name="M_42_A_1">'[1]Ae-Données'!$F$38</definedName>
    <definedName name="M_42_A_10">'[1]Ae-Données'!$O$38</definedName>
    <definedName name="M_42_A_2">'[1]Ae-Données'!$G$38</definedName>
    <definedName name="M_42_A_3">'[1]Ae-Données'!$H$38</definedName>
    <definedName name="M_42_A_4">'[1]Ae-Données'!$I$38</definedName>
    <definedName name="M_42_A_5">'[1]Ae-Données'!$J$38</definedName>
    <definedName name="M_42_A_6">'[1]Ae-Données'!$K$38</definedName>
    <definedName name="M_42_A_7">'[1]Ae-Données'!$L$38</definedName>
    <definedName name="M_42_A_8">'[1]Ae-Données'!$M$38</definedName>
    <definedName name="M_42_A_9">'[1]Ae-Données'!$N$38</definedName>
    <definedName name="M_42_B">[1]Données!$G$91</definedName>
    <definedName name="M_42_B_1">[1]Données!$H$91</definedName>
    <definedName name="M_42_P_1">[1]Données!$I$91</definedName>
    <definedName name="M_42_P_2">[1]Données!$J$91</definedName>
    <definedName name="M_42_P_3">[1]Données!$K$91</definedName>
    <definedName name="M_42_P_4">[1]Données!$L$91</definedName>
    <definedName name="M_42_P_5">[1]Données!$M$91</definedName>
    <definedName name="M_42_P_6">[1]Données!$N$91</definedName>
    <definedName name="M_42_P_7">[1]Données!$O$91</definedName>
    <definedName name="M_42_P_8">[1]Données!$P$91</definedName>
    <definedName name="M_42_P_9">[1]Données!$Q$91</definedName>
    <definedName name="M_43">[1]Données!$E$92</definedName>
    <definedName name="M_43_2">[1]Données!$F$92</definedName>
    <definedName name="M_43_A_1">'[1]Ae-Données'!$F$39</definedName>
    <definedName name="M_43_A_10">'[1]Ae-Données'!$O$39</definedName>
    <definedName name="M_43_A_2">'[1]Ae-Données'!$G$39</definedName>
    <definedName name="M_43_A_3">'[1]Ae-Données'!$H$39</definedName>
    <definedName name="M_43_A_4">'[1]Ae-Données'!$I$39</definedName>
    <definedName name="M_43_A_5">'[1]Ae-Données'!$J$39</definedName>
    <definedName name="M_43_A_6">'[1]Ae-Données'!$K$39</definedName>
    <definedName name="M_43_A_7">'[1]Ae-Données'!$L$39</definedName>
    <definedName name="M_43_A_8">'[1]Ae-Données'!$M$39</definedName>
    <definedName name="M_43_A_9">'[1]Ae-Données'!$N$39</definedName>
    <definedName name="M_43_B">[1]Données!$G$92</definedName>
    <definedName name="M_43_B_1">[1]Données!$H$92</definedName>
    <definedName name="M_43_P_1">[1]Données!$I$92</definedName>
    <definedName name="M_43_P_2">[1]Données!$J$92</definedName>
    <definedName name="M_43_P_3">[1]Données!$K$92</definedName>
    <definedName name="M_43_P_4">[1]Données!$L$92</definedName>
    <definedName name="M_43_P_5">[1]Données!$M$92</definedName>
    <definedName name="M_43_P_6">[1]Données!$N$92</definedName>
    <definedName name="M_43_P_7">[1]Données!$O$92</definedName>
    <definedName name="M_43_P_8">[1]Données!$P$92</definedName>
    <definedName name="M_43_P_9">[1]Données!$Q$92</definedName>
    <definedName name="M_430">[1]Données!$E$245</definedName>
    <definedName name="M_430_2">[1]Données!$F$245</definedName>
    <definedName name="M_430_A_1">'[1]Ae-Données'!$F$65</definedName>
    <definedName name="M_430_A_10">'[1]Ae-Données'!$O$65</definedName>
    <definedName name="M_430_A_2">'[1]Ae-Données'!$G$65</definedName>
    <definedName name="M_430_A_3">'[1]Ae-Données'!$H$65</definedName>
    <definedName name="M_430_A_4">'[1]Ae-Données'!$I$65</definedName>
    <definedName name="M_430_A_5">'[1]Ae-Données'!$J$65</definedName>
    <definedName name="M_430_A_6">'[1]Ae-Données'!$K$65</definedName>
    <definedName name="M_430_A_7">'[1]Ae-Données'!$L$65</definedName>
    <definedName name="M_430_A_8">'[1]Ae-Données'!$M$65</definedName>
    <definedName name="M_430_A_9">'[1]Ae-Données'!$N$65</definedName>
    <definedName name="M_430_B">[1]Données!$G$245</definedName>
    <definedName name="M_430_B_1">[1]Données!$H$245</definedName>
    <definedName name="M_430_P_1">[1]Données!$I$245</definedName>
    <definedName name="M_430_P_2">[1]Données!$J$245</definedName>
    <definedName name="M_430_P_3">[1]Données!$K$245</definedName>
    <definedName name="M_430_P_4">[1]Données!$L$245</definedName>
    <definedName name="M_430_P_5">[1]Données!$M$245</definedName>
    <definedName name="M_430_P_6">[1]Données!$N$245</definedName>
    <definedName name="M_430_P_7">[1]Données!$O$245</definedName>
    <definedName name="M_430_P_8">[1]Données!$P$245</definedName>
    <definedName name="M_430_P_9">[1]Données!$Q$245</definedName>
    <definedName name="M_439">[1]Données!$E$246</definedName>
    <definedName name="M_439_2">[1]Données!$F$246</definedName>
    <definedName name="M_439_A_1">'[1]Ae-Données'!$F$66</definedName>
    <definedName name="M_439_A_10">'[1]Ae-Données'!$O$66</definedName>
    <definedName name="M_439_A_2">'[1]Ae-Données'!$G$66</definedName>
    <definedName name="M_439_A_3">'[1]Ae-Données'!$H$66</definedName>
    <definedName name="M_439_A_4">'[1]Ae-Données'!$I$66</definedName>
    <definedName name="M_439_A_5">'[1]Ae-Données'!$J$66</definedName>
    <definedName name="M_439_A_6">'[1]Ae-Données'!$K$66</definedName>
    <definedName name="M_439_A_7">'[1]Ae-Données'!$L$66</definedName>
    <definedName name="M_439_A_8">'[1]Ae-Données'!$M$66</definedName>
    <definedName name="M_439_A_9">'[1]Ae-Données'!$N$66</definedName>
    <definedName name="M_439_B">[1]Données!$G$246</definedName>
    <definedName name="M_439_B_1">[1]Données!$H$246</definedName>
    <definedName name="M_439_P_1">[1]Données!$I$246</definedName>
    <definedName name="M_439_P_2">[1]Données!$J$246</definedName>
    <definedName name="M_439_P_3">[1]Données!$K$246</definedName>
    <definedName name="M_439_P_4">[1]Données!$L$246</definedName>
    <definedName name="M_439_P_5">[1]Données!$M$246</definedName>
    <definedName name="M_439_P_6">[1]Données!$N$246</definedName>
    <definedName name="M_439_P_7">[1]Données!$O$246</definedName>
    <definedName name="M_439_P_8">[1]Données!$P$246</definedName>
    <definedName name="M_439_P_9">[1]Données!$Q$246</definedName>
    <definedName name="M_44">[1]Données!$E$93</definedName>
    <definedName name="M_44_2">[1]Données!$F$93</definedName>
    <definedName name="M_44_A_1">'[1]Ae-Données'!$F$40</definedName>
    <definedName name="M_44_A_10">'[1]Ae-Données'!$O$40</definedName>
    <definedName name="M_44_A_2">'[1]Ae-Données'!$G$40</definedName>
    <definedName name="M_44_A_3">'[1]Ae-Données'!$H$40</definedName>
    <definedName name="M_44_A_4">'[1]Ae-Données'!$I$40</definedName>
    <definedName name="M_44_A_5">'[1]Ae-Données'!$J$40</definedName>
    <definedName name="M_44_A_6">'[1]Ae-Données'!$K$40</definedName>
    <definedName name="M_44_A_7">'[1]Ae-Données'!$L$40</definedName>
    <definedName name="M_44_A_8">'[1]Ae-Données'!$M$40</definedName>
    <definedName name="M_44_A_9">'[1]Ae-Données'!$N$40</definedName>
    <definedName name="M_44_B">[1]Données!$G$93</definedName>
    <definedName name="M_44_B_1">[1]Données!$H$93</definedName>
    <definedName name="M_44_P_1">[1]Données!$I$93</definedName>
    <definedName name="M_44_P_2">[1]Données!$J$93</definedName>
    <definedName name="M_44_P_3">[1]Données!$K$93</definedName>
    <definedName name="M_44_P_4">[1]Données!$L$93</definedName>
    <definedName name="M_44_P_5">[1]Données!$M$93</definedName>
    <definedName name="M_44_P_6">[1]Données!$N$93</definedName>
    <definedName name="M_44_P_7">[1]Données!$O$93</definedName>
    <definedName name="M_44_P_8">[1]Données!$P$93</definedName>
    <definedName name="M_44_P_9">[1]Données!$Q$93</definedName>
    <definedName name="M_440">[1]Données!$E$94</definedName>
    <definedName name="M_440_2">[1]Données!$F$94</definedName>
    <definedName name="M_440_A_1">'[1]Ae-Données'!$F$41</definedName>
    <definedName name="M_440_A_10">'[1]Ae-Données'!$O$41</definedName>
    <definedName name="M_440_A_2">'[1]Ae-Données'!$G$41</definedName>
    <definedName name="M_440_A_3">'[1]Ae-Données'!$H$41</definedName>
    <definedName name="M_440_A_4">'[1]Ae-Données'!$I$41</definedName>
    <definedName name="M_440_A_5">'[1]Ae-Données'!$J$41</definedName>
    <definedName name="M_440_A_6">'[1]Ae-Données'!$K$41</definedName>
    <definedName name="M_440_A_7">'[1]Ae-Données'!$L$41</definedName>
    <definedName name="M_440_A_8">'[1]Ae-Données'!$M$41</definedName>
    <definedName name="M_440_A_9">'[1]Ae-Données'!$N$41</definedName>
    <definedName name="M_440_B">[1]Données!$G$94</definedName>
    <definedName name="M_440_B_1">[1]Données!$H$94</definedName>
    <definedName name="M_440_P_1">[1]Données!$I$94</definedName>
    <definedName name="M_440_P_2">[1]Données!$J$94</definedName>
    <definedName name="M_440_P_3">[1]Données!$K$94</definedName>
    <definedName name="M_440_P_4">[1]Données!$L$94</definedName>
    <definedName name="M_440_P_5">[1]Données!$M$94</definedName>
    <definedName name="M_440_P_6">[1]Données!$N$94</definedName>
    <definedName name="M_440_P_7">[1]Données!$O$94</definedName>
    <definedName name="M_440_P_8">[1]Données!$P$94</definedName>
    <definedName name="M_440_P_9">[1]Données!$Q$94</definedName>
    <definedName name="M_441">[1]Données!$E$95</definedName>
    <definedName name="M_441_2">[1]Données!$F$95</definedName>
    <definedName name="M_441_B">[1]Données!$G$95</definedName>
    <definedName name="M_441_B_1">[1]Données!$H$95</definedName>
    <definedName name="M_442">[1]Données!$E$96</definedName>
    <definedName name="M_442_2">[1]Données!$F$96</definedName>
    <definedName name="M_442_B">[1]Données!$G$96</definedName>
    <definedName name="M_442_B_1">[1]Données!$H$96</definedName>
    <definedName name="M_443">[1]Données!$E$97</definedName>
    <definedName name="M_443_2">[1]Données!$F$97</definedName>
    <definedName name="M_443_B">[1]Données!$G$97</definedName>
    <definedName name="M_443_B_1">[1]Données!$H$97</definedName>
    <definedName name="M_444">[1]Données!$E$98</definedName>
    <definedName name="M_444_2">[1]Données!$F$98</definedName>
    <definedName name="M_444_A_1">'[1]Ae-Données'!$F$42</definedName>
    <definedName name="M_444_A_10">'[1]Ae-Données'!$O$42</definedName>
    <definedName name="M_444_A_2">'[1]Ae-Données'!$G$42</definedName>
    <definedName name="M_444_A_3">'[1]Ae-Données'!$H$42</definedName>
    <definedName name="M_444_A_4">'[1]Ae-Données'!$I$42</definedName>
    <definedName name="M_444_A_5">'[1]Ae-Données'!$J$42</definedName>
    <definedName name="M_444_A_6">'[1]Ae-Données'!$K$42</definedName>
    <definedName name="M_444_A_7">'[1]Ae-Données'!$L$42</definedName>
    <definedName name="M_444_A_8">'[1]Ae-Données'!$M$42</definedName>
    <definedName name="M_444_A_9">'[1]Ae-Données'!$N$42</definedName>
    <definedName name="M_444_B">[1]Données!$G$98</definedName>
    <definedName name="M_444_B_1">[1]Données!$H$98</definedName>
    <definedName name="M_444_P_1">[1]Données!$I$98</definedName>
    <definedName name="M_444_P_2">[1]Données!$J$98</definedName>
    <definedName name="M_444_P_3">[1]Données!$K$98</definedName>
    <definedName name="M_444_P_4">[1]Données!$L$98</definedName>
    <definedName name="M_444_P_5">[1]Données!$M$98</definedName>
    <definedName name="M_444_P_6">[1]Données!$N$98</definedName>
    <definedName name="M_444_P_7">[1]Données!$O$98</definedName>
    <definedName name="M_444_P_8">[1]Données!$P$98</definedName>
    <definedName name="M_444_P_9">[1]Données!$Q$98</definedName>
    <definedName name="M_44490_A_3">'[1]Ae-Données'!#REF!</definedName>
    <definedName name="M_445">[1]Données!$E$99</definedName>
    <definedName name="M_445_2">[1]Données!$F$99</definedName>
    <definedName name="M_445_B">[1]Données!$G$99</definedName>
    <definedName name="M_445_B_1">[1]Données!$H$99</definedName>
    <definedName name="M_446">[1]Données!$E$100</definedName>
    <definedName name="M_446_2">[1]Données!$F$100</definedName>
    <definedName name="M_446_B">[1]Données!$G$100</definedName>
    <definedName name="M_446_B_1">[1]Données!$H$100</definedName>
    <definedName name="M_447">[1]Données!$E$101</definedName>
    <definedName name="M_447_2">[1]Données!$F$101</definedName>
    <definedName name="M_447_B">[1]Données!$G$101</definedName>
    <definedName name="M_447_B_1">[1]Données!$H$101</definedName>
    <definedName name="M_448">[1]Données!$E$102</definedName>
    <definedName name="M_448_2">[1]Données!$F$102</definedName>
    <definedName name="M_448_B">[1]Données!$G$102</definedName>
    <definedName name="M_448_B_1">[1]Données!$H$102</definedName>
    <definedName name="M_449">[1]Données!$E$103</definedName>
    <definedName name="M_449_2">[1]Données!$F$103</definedName>
    <definedName name="M_449_B">[1]Données!$G$103</definedName>
    <definedName name="M_449_B_1">[1]Données!$H$103</definedName>
    <definedName name="M_4490">[1]Données!$E$248</definedName>
    <definedName name="M_4490_2">[1]Données!$F$248</definedName>
    <definedName name="M_4490_A_1">'[1]Ae-Données'!$F$67</definedName>
    <definedName name="M_4490_A_10">'[1]Ae-Données'!$O$67</definedName>
    <definedName name="M_4490_A_2">'[1]Ae-Données'!$G$67</definedName>
    <definedName name="M_4490_A_3">'[1]Ae-Données'!$H$67</definedName>
    <definedName name="M_4490_A_4">'[1]Ae-Données'!$I$67</definedName>
    <definedName name="M_4490_A_5">'[1]Ae-Données'!$J$67</definedName>
    <definedName name="M_4490_A_6">'[1]Ae-Données'!$K$67</definedName>
    <definedName name="M_4490_A_7">'[1]Ae-Données'!$L$67</definedName>
    <definedName name="M_4490_A_8">'[1]Ae-Données'!$M$67</definedName>
    <definedName name="M_4490_A_9">'[1]Ae-Données'!$N$67</definedName>
    <definedName name="M_4490_B">[1]Données!$G$248</definedName>
    <definedName name="M_4490_B_1">[1]Données!$H$248</definedName>
    <definedName name="M_4490_P_1">[1]Données!$I$248</definedName>
    <definedName name="M_4490_P_2">[1]Données!$J$248</definedName>
    <definedName name="M_4490_P_3">[1]Données!$K$248</definedName>
    <definedName name="M_4490_P_4">[1]Données!$L$248</definedName>
    <definedName name="M_4490_P_5">[1]Données!$M$248</definedName>
    <definedName name="M_4490_P_6">[1]Données!$N$248</definedName>
    <definedName name="M_4490_P_7">[1]Données!$O$248</definedName>
    <definedName name="M_4490_P_8">[1]Données!$P$248</definedName>
    <definedName name="M_4490_P_9">[1]Données!$Q$248</definedName>
    <definedName name="M_45">[1]Données!$E$104</definedName>
    <definedName name="M_45_2">[1]Données!$F$104</definedName>
    <definedName name="M_45_A_1">'[1]Ae-Données'!$F$43</definedName>
    <definedName name="M_45_A_10">'[1]Ae-Données'!$O$43</definedName>
    <definedName name="M_45_A_2">'[1]Ae-Données'!$G$43</definedName>
    <definedName name="M_45_A_3">'[1]Ae-Données'!$H$43</definedName>
    <definedName name="M_45_A_4">'[1]Ae-Données'!$I$43</definedName>
    <definedName name="M_45_A_5">'[1]Ae-Données'!$J$43</definedName>
    <definedName name="M_45_A_6">'[1]Ae-Données'!$K$43</definedName>
    <definedName name="M_45_A_7">'[1]Ae-Données'!$L$43</definedName>
    <definedName name="M_45_A_8">'[1]Ae-Données'!$M$43</definedName>
    <definedName name="M_45_A_9">'[1]Ae-Données'!$N$43</definedName>
    <definedName name="M_45_B">[1]Données!$G$104</definedName>
    <definedName name="M_45_B_1">[1]Données!$H$104</definedName>
    <definedName name="M_45_P_1">[1]Données!$I$104</definedName>
    <definedName name="M_45_P_2">[1]Données!$J$104</definedName>
    <definedName name="M_45_P_3">[1]Données!$K$104</definedName>
    <definedName name="M_45_P_4">[1]Données!$L$104</definedName>
    <definedName name="M_45_P_5">[1]Données!$M$104</definedName>
    <definedName name="M_45_P_6">[1]Données!$N$104</definedName>
    <definedName name="M_45_P_7">[1]Données!$O$104</definedName>
    <definedName name="M_45_P_8">[1]Données!$P$104</definedName>
    <definedName name="M_45_P_9">[1]Données!$Q$104</definedName>
    <definedName name="M_450">[1]Données!$E$105</definedName>
    <definedName name="M_450_2">[1]Données!$F$105</definedName>
    <definedName name="M_450_B">[1]Données!$G$105</definedName>
    <definedName name="M_450_B_1">[1]Données!$H$105</definedName>
    <definedName name="M_451">[1]Données!$E$106</definedName>
    <definedName name="M_451_2">[1]Données!$F$106</definedName>
    <definedName name="M_451_A_1">'[1]Ae-Données'!$F$44</definedName>
    <definedName name="M_451_A_10">'[1]Ae-Données'!$O$44</definedName>
    <definedName name="M_451_A_2">'[1]Ae-Données'!$G$44</definedName>
    <definedName name="M_451_A_3">'[1]Ae-Données'!$H$44</definedName>
    <definedName name="M_451_A_4">'[1]Ae-Données'!$I$44</definedName>
    <definedName name="M_451_A_5">'[1]Ae-Données'!$J$44</definedName>
    <definedName name="M_451_A_6">'[1]Ae-Données'!$K$44</definedName>
    <definedName name="M_451_A_7">'[1]Ae-Données'!$L$44</definedName>
    <definedName name="M_451_A_8">'[1]Ae-Données'!$M$44</definedName>
    <definedName name="M_451_A_9">'[1]Ae-Données'!$N$44</definedName>
    <definedName name="M_451_B">[1]Données!$G$106</definedName>
    <definedName name="M_451_B_1">[1]Données!$H$106</definedName>
    <definedName name="M_451_P_1">[1]Données!$I$106</definedName>
    <definedName name="M_451_P_2">[1]Données!$J$106</definedName>
    <definedName name="M_451_P_3">[1]Données!$K$106</definedName>
    <definedName name="M_451_P_4">[1]Données!$L$106</definedName>
    <definedName name="M_451_P_5">[1]Données!$M$106</definedName>
    <definedName name="M_451_P_6">[1]Données!$N$106</definedName>
    <definedName name="M_451_P_7">[1]Données!$O$106</definedName>
    <definedName name="M_451_P_8">[1]Données!$P$106</definedName>
    <definedName name="M_451_P_9">[1]Données!$Q$106</definedName>
    <definedName name="M_46">[1]Données!$E$107</definedName>
    <definedName name="M_46_2">[1]Données!$F$107</definedName>
    <definedName name="M_46_A_1">'[1]Ae-Données'!$F$45</definedName>
    <definedName name="M_46_A_10">'[1]Ae-Données'!$O$45</definedName>
    <definedName name="M_46_A_2">'[1]Ae-Données'!$G$45</definedName>
    <definedName name="M_46_A_3">'[1]Ae-Données'!$H$45</definedName>
    <definedName name="M_46_A_4">'[1]Ae-Données'!$I$45</definedName>
    <definedName name="M_46_A_5">'[1]Ae-Données'!$J$45</definedName>
    <definedName name="M_46_A_6">'[1]Ae-Données'!$K$45</definedName>
    <definedName name="M_46_A_7">'[1]Ae-Données'!$L$45</definedName>
    <definedName name="M_46_A_8">'[1]Ae-Données'!$M$45</definedName>
    <definedName name="M_46_A_9">'[1]Ae-Données'!$N$45</definedName>
    <definedName name="M_46_B">[1]Données!$G$107</definedName>
    <definedName name="M_46_B_1">[1]Données!$H$107</definedName>
    <definedName name="M_46_P_1">[1]Données!$I$107</definedName>
    <definedName name="M_46_P_2">[1]Données!$J$107</definedName>
    <definedName name="M_46_P_3">[1]Données!$K$107</definedName>
    <definedName name="M_46_P_4">[1]Données!$L$107</definedName>
    <definedName name="M_46_P_5">[1]Données!$M$107</definedName>
    <definedName name="M_46_P_6">[1]Données!$N$107</definedName>
    <definedName name="M_46_P_7">[1]Données!$O$107</definedName>
    <definedName name="M_46_P_8">[1]Données!$P$107</definedName>
    <definedName name="M_46_P_9">[1]Données!$Q$107</definedName>
    <definedName name="M_47">[1]Données!$E$108</definedName>
    <definedName name="M_47_2">[1]Données!$F$108</definedName>
    <definedName name="M_47_B">[1]Données!$G$108</definedName>
    <definedName name="M_47_B_1">[1]Données!$H$108</definedName>
    <definedName name="M_47_P_1">[1]Données!$I$108</definedName>
    <definedName name="M_47_P_2">[1]Données!$J$108</definedName>
    <definedName name="M_47_P_3">[1]Données!$K$108</definedName>
    <definedName name="M_47_P_4">[1]Données!$L$108</definedName>
    <definedName name="M_47_P_5">[1]Données!$M$108</definedName>
    <definedName name="M_47_P_6">[1]Données!$N$108</definedName>
    <definedName name="M_47_P_7">[1]Données!$O$108</definedName>
    <definedName name="M_47_P_8">[1]Données!$P$108</definedName>
    <definedName name="M_47_P_9">[1]Données!$Q$108</definedName>
    <definedName name="M_48">[1]Données!$E$109</definedName>
    <definedName name="M_48_2">[1]Données!$F$109</definedName>
    <definedName name="M_48_A_1">'[1]Ae-Données'!$F$46</definedName>
    <definedName name="M_48_A_10">'[1]Ae-Données'!$O$46</definedName>
    <definedName name="M_48_A_2">'[1]Ae-Données'!$G$46</definedName>
    <definedName name="M_48_A_3">'[1]Ae-Données'!$H$46</definedName>
    <definedName name="M_48_A_4">'[1]Ae-Données'!$I$46</definedName>
    <definedName name="M_48_A_5">'[1]Ae-Données'!$J$46</definedName>
    <definedName name="M_48_A_6">'[1]Ae-Données'!$K$46</definedName>
    <definedName name="M_48_A_7">'[1]Ae-Données'!$L$46</definedName>
    <definedName name="M_48_A_8">'[1]Ae-Données'!$M$46</definedName>
    <definedName name="M_48_A_9">'[1]Ae-Données'!$N$46</definedName>
    <definedName name="M_48_B">[1]Données!$G$109</definedName>
    <definedName name="M_48_B_1">[1]Données!$H$109</definedName>
    <definedName name="M_48_P_1">[1]Données!$I$109</definedName>
    <definedName name="M_48_P_2">[1]Données!$J$109</definedName>
    <definedName name="M_48_P_3">[1]Données!$K$109</definedName>
    <definedName name="M_48_P_4">[1]Données!$L$109</definedName>
    <definedName name="M_48_P_5">[1]Données!$M$109</definedName>
    <definedName name="M_48_P_6">[1]Données!$N$109</definedName>
    <definedName name="M_48_P_7">[1]Données!$O$109</definedName>
    <definedName name="M_48_P_8">[1]Données!$P$109</definedName>
    <definedName name="M_48_P_9">[1]Données!$Q$109</definedName>
    <definedName name="M_481">[1]Données!$E$249</definedName>
    <definedName name="M_481_2">[1]Données!$F$249</definedName>
    <definedName name="M_481_A_1">'[1]Ae-Données'!$F$68</definedName>
    <definedName name="M_481_A_10">'[1]Ae-Données'!$O$68</definedName>
    <definedName name="M_481_A_2">'[1]Ae-Données'!$G$68</definedName>
    <definedName name="M_481_A_3">'[1]Ae-Données'!$H$68</definedName>
    <definedName name="M_481_A_4">'[1]Ae-Données'!$I$68</definedName>
    <definedName name="M_481_A_5">'[1]Ae-Données'!$J$68</definedName>
    <definedName name="M_481_A_6">'[1]Ae-Données'!$K$68</definedName>
    <definedName name="M_481_A_7">'[1]Ae-Données'!$L$68</definedName>
    <definedName name="M_481_A_8">'[1]Ae-Données'!$M$68</definedName>
    <definedName name="M_481_A_9">'[1]Ae-Données'!$N$68</definedName>
    <definedName name="M_481_B">[1]Données!$G$249</definedName>
    <definedName name="M_481_B_1">[1]Données!$H$249</definedName>
    <definedName name="M_481_P_1">[1]Données!$I$249</definedName>
    <definedName name="M_481_P_2">[1]Données!$J$249</definedName>
    <definedName name="M_481_P_3">[1]Données!$K$249</definedName>
    <definedName name="M_481_P_4">[1]Données!$L$249</definedName>
    <definedName name="M_481_P_5">[1]Données!$M$249</definedName>
    <definedName name="M_481_P_6">[1]Données!$N$249</definedName>
    <definedName name="M_481_P_7">[1]Données!$O$249</definedName>
    <definedName name="M_481_P_8">[1]Données!$P$249</definedName>
    <definedName name="M_481_P_9">[1]Données!$Q$249</definedName>
    <definedName name="M_482">[1]Données!$E$250</definedName>
    <definedName name="M_482_2">[1]Données!$F$250</definedName>
    <definedName name="M_482_A_1">'[1]Ae-Données'!$F$69</definedName>
    <definedName name="M_482_A_10">'[1]Ae-Données'!$O$69</definedName>
    <definedName name="M_482_A_2">'[1]Ae-Données'!$G$69</definedName>
    <definedName name="M_482_A_3">'[1]Ae-Données'!$H$69</definedName>
    <definedName name="M_482_A_4">'[1]Ae-Données'!$I$69</definedName>
    <definedName name="M_482_A_5">'[1]Ae-Données'!$J$69</definedName>
    <definedName name="M_482_A_6">'[1]Ae-Données'!$K$69</definedName>
    <definedName name="M_482_A_7">'[1]Ae-Données'!$L$69</definedName>
    <definedName name="M_482_A_8">'[1]Ae-Données'!$M$69</definedName>
    <definedName name="M_482_A_9">'[1]Ae-Données'!$N$69</definedName>
    <definedName name="M_482_B">[1]Données!$G$250</definedName>
    <definedName name="M_482_B_1">[1]Données!$H$250</definedName>
    <definedName name="M_482_P_1">[1]Données!$I$250</definedName>
    <definedName name="M_482_P_2">[1]Données!$J$250</definedName>
    <definedName name="M_482_P_3">[1]Données!$K$250</definedName>
    <definedName name="M_482_P_4">[1]Données!$L$250</definedName>
    <definedName name="M_482_P_5">[1]Données!$M$250</definedName>
    <definedName name="M_482_P_6">[1]Données!$N$250</definedName>
    <definedName name="M_482_P_7">[1]Données!$O$250</definedName>
    <definedName name="M_482_P_8">[1]Données!$P$250</definedName>
    <definedName name="M_482_P_9">[1]Données!$Q$250</definedName>
    <definedName name="M_483">[1]Données!$E$251</definedName>
    <definedName name="M_483_2">[1]Données!$F$251</definedName>
    <definedName name="M_483_A_1">'[1]Ae-Données'!$F$70</definedName>
    <definedName name="M_483_A_10">'[1]Ae-Données'!$O$70</definedName>
    <definedName name="M_483_A_2">'[1]Ae-Données'!$G$70</definedName>
    <definedName name="M_483_A_3">'[1]Ae-Données'!$H$70</definedName>
    <definedName name="M_483_A_4">'[1]Ae-Données'!$I$70</definedName>
    <definedName name="M_483_A_5">'[1]Ae-Données'!$J$70</definedName>
    <definedName name="M_483_A_6">'[1]Ae-Données'!$K$70</definedName>
    <definedName name="M_483_A_7">'[1]Ae-Données'!$L$70</definedName>
    <definedName name="M_483_A_8">'[1]Ae-Données'!$M$70</definedName>
    <definedName name="M_483_A_9">'[1]Ae-Données'!$N$70</definedName>
    <definedName name="M_483_B">[1]Données!$G$251</definedName>
    <definedName name="M_483_B_1">[1]Données!$H$251</definedName>
    <definedName name="M_483_P_1">[1]Données!$I$251</definedName>
    <definedName name="M_483_P_2">[1]Données!$J$251</definedName>
    <definedName name="M_483_P_3">[1]Données!$K$251</definedName>
    <definedName name="M_483_P_4">[1]Données!$L$251</definedName>
    <definedName name="M_483_P_5">[1]Données!$M$251</definedName>
    <definedName name="M_483_P_6">[1]Données!$N$251</definedName>
    <definedName name="M_483_P_7">[1]Données!$O$251</definedName>
    <definedName name="M_483_P_8">[1]Données!$P$251</definedName>
    <definedName name="M_483_P_9">[1]Données!$Q$251</definedName>
    <definedName name="M_484">[1]Données!$E$252</definedName>
    <definedName name="M_484_2">[1]Données!$F$252</definedName>
    <definedName name="M_484_A_1">'[1]Ae-Données'!$F$71</definedName>
    <definedName name="M_484_A_10">'[1]Ae-Données'!$O$71</definedName>
    <definedName name="M_484_A_2">'[1]Ae-Données'!$G$71</definedName>
    <definedName name="M_484_A_3">'[1]Ae-Données'!$H$71</definedName>
    <definedName name="M_484_A_4">'[1]Ae-Données'!$I$71</definedName>
    <definedName name="M_484_A_5">'[1]Ae-Données'!$J$71</definedName>
    <definedName name="M_484_A_6">'[1]Ae-Données'!$K$71</definedName>
    <definedName name="M_484_A_7">'[1]Ae-Données'!$L$71</definedName>
    <definedName name="M_484_A_8">'[1]Ae-Données'!$M$71</definedName>
    <definedName name="M_484_A_9">'[1]Ae-Données'!$N$71</definedName>
    <definedName name="M_484_B">[1]Données!$G$252</definedName>
    <definedName name="M_484_B_1">[1]Données!$H$252</definedName>
    <definedName name="M_484_P_1">[1]Données!$I$252</definedName>
    <definedName name="M_484_P_2">[1]Données!$J$252</definedName>
    <definedName name="M_484_P_3">[1]Données!$K$252</definedName>
    <definedName name="M_484_P_4">[1]Données!$L$252</definedName>
    <definedName name="M_484_P_5">[1]Données!$M$252</definedName>
    <definedName name="M_484_P_6">[1]Données!$N$252</definedName>
    <definedName name="M_484_P_7">[1]Données!$O$252</definedName>
    <definedName name="M_484_P_8">[1]Données!$P$252</definedName>
    <definedName name="M_484_P_9">[1]Données!$Q$252</definedName>
    <definedName name="M_486">[1]Données!$E$253</definedName>
    <definedName name="M_486_2">[1]Données!$F$253</definedName>
    <definedName name="M_486_A_1">'[1]Ae-Données'!$F$72</definedName>
    <definedName name="M_486_A_10">'[1]Ae-Données'!$O$72</definedName>
    <definedName name="M_486_A_2">'[1]Ae-Données'!$G$72</definedName>
    <definedName name="M_486_A_3">'[1]Ae-Données'!$H$72</definedName>
    <definedName name="M_486_A_4">'[1]Ae-Données'!$I$72</definedName>
    <definedName name="M_486_A_5">'[1]Ae-Données'!$J$72</definedName>
    <definedName name="M_486_A_6">'[1]Ae-Données'!$K$72</definedName>
    <definedName name="M_486_A_7">'[1]Ae-Données'!$L$72</definedName>
    <definedName name="M_486_A_8">'[1]Ae-Données'!$M$72</definedName>
    <definedName name="M_486_A_9">'[1]Ae-Données'!$N$72</definedName>
    <definedName name="M_486_B">[1]Données!$G$253</definedName>
    <definedName name="M_486_B_1">[1]Données!$H$253</definedName>
    <definedName name="M_486_P_1">[1]Données!$I$253</definedName>
    <definedName name="M_486_P_2">[1]Données!$J$253</definedName>
    <definedName name="M_486_P_3">[1]Données!$K$253</definedName>
    <definedName name="M_486_P_4">[1]Données!$L$253</definedName>
    <definedName name="M_486_P_5">[1]Données!$M$253</definedName>
    <definedName name="M_486_P_6">[1]Données!$N$253</definedName>
    <definedName name="M_486_P_7">[1]Données!$O$253</definedName>
    <definedName name="M_486_P_8">[1]Données!$P$253</definedName>
    <definedName name="M_486_P_9">[1]Données!$Q$253</definedName>
    <definedName name="M_4869">[1]Données!$E$254</definedName>
    <definedName name="M_4869_2">[1]Données!$F$254</definedName>
    <definedName name="M_4869_A_1">'[1]Ae-Données'!$F$73</definedName>
    <definedName name="M_4869_A_10">'[1]Ae-Données'!$O$73</definedName>
    <definedName name="M_4869_A_2">'[1]Ae-Données'!$G$73</definedName>
    <definedName name="M_4869_A_3">'[1]Ae-Données'!$H$73</definedName>
    <definedName name="M_4869_A_4">'[1]Ae-Données'!$I$73</definedName>
    <definedName name="M_4869_A_5">'[1]Ae-Données'!$J$73</definedName>
    <definedName name="M_4869_A_6">'[1]Ae-Données'!$K$73</definedName>
    <definedName name="M_4869_A_7">'[1]Ae-Données'!$L$73</definedName>
    <definedName name="M_4869_A_8">'[1]Ae-Données'!$M$73</definedName>
    <definedName name="M_4869_A_9">'[1]Ae-Données'!$N$73</definedName>
    <definedName name="M_4869_B">[1]Données!$G$254</definedName>
    <definedName name="M_4869_B_1">[1]Données!$H$254</definedName>
    <definedName name="M_4869_P_1">[1]Données!$I$254</definedName>
    <definedName name="M_4869_P_2">[1]Données!$J$254</definedName>
    <definedName name="M_4869_P_3">[1]Données!$K$254</definedName>
    <definedName name="M_4869_P_4">[1]Données!$L$254</definedName>
    <definedName name="M_4869_P_5">[1]Données!$M$254</definedName>
    <definedName name="M_4869_P_6">[1]Données!$N$254</definedName>
    <definedName name="M_4869_P_7">[1]Données!$O$254</definedName>
    <definedName name="M_4869_P_8">[1]Données!$P$254</definedName>
    <definedName name="M_4869_P_9">[1]Données!$Q$254</definedName>
    <definedName name="M_489">[1]Données!$E$110</definedName>
    <definedName name="M_489_2">[1]Données!$F$110</definedName>
    <definedName name="M_489_A_1">'[1]Ae-Données'!$F$47</definedName>
    <definedName name="M_489_A_10">'[1]Ae-Données'!$O$47</definedName>
    <definedName name="M_489_A_2">'[1]Ae-Données'!$G$47</definedName>
    <definedName name="M_489_A_3">'[1]Ae-Données'!$H$47</definedName>
    <definedName name="M_489_A_4">'[1]Ae-Données'!$I$47</definedName>
    <definedName name="M_489_A_5">'[1]Ae-Données'!$J$47</definedName>
    <definedName name="M_489_A_6">'[1]Ae-Données'!$K$47</definedName>
    <definedName name="M_489_A_7">'[1]Ae-Données'!$L$47</definedName>
    <definedName name="M_489_A_8">'[1]Ae-Données'!$M$47</definedName>
    <definedName name="M_489_A_9">'[1]Ae-Données'!$N$47</definedName>
    <definedName name="M_489_B">[1]Données!$G$110</definedName>
    <definedName name="M_489_B_1">[1]Données!$H$110</definedName>
    <definedName name="M_489_P_1">[1]Données!$I$110</definedName>
    <definedName name="M_489_P_2">[1]Données!$J$110</definedName>
    <definedName name="M_489_P_3">[1]Données!$K$110</definedName>
    <definedName name="M_489_P_4">[1]Données!$L$110</definedName>
    <definedName name="M_489_P_5">[1]Données!$M$110</definedName>
    <definedName name="M_489_P_6">[1]Données!$N$110</definedName>
    <definedName name="M_489_P_7">[1]Données!$O$110</definedName>
    <definedName name="M_489_P_8">[1]Données!$P$110</definedName>
    <definedName name="M_489_P_9">[1]Données!$Q$110</definedName>
    <definedName name="M_4894">[1]Données!$E$111</definedName>
    <definedName name="M_4894_2">[1]Données!$F$111</definedName>
    <definedName name="M_4894_B">[1]Données!$G$111</definedName>
    <definedName name="M_4894_B_1">[1]Données!$H$111</definedName>
    <definedName name="M_4896">[1]Données!$E$112</definedName>
    <definedName name="M_4896_2">[1]Données!$F$112</definedName>
    <definedName name="M_4896_B">[1]Données!$G$112</definedName>
    <definedName name="M_4896_B_1">[1]Données!$H$112</definedName>
    <definedName name="M_49">[1]Données!$E$113</definedName>
    <definedName name="M_49_2">[1]Données!$F$113</definedName>
    <definedName name="M_49_A_1">'[1]Ae-Données'!#REF!</definedName>
    <definedName name="M_49_A_10">'[1]Ae-Données'!#REF!</definedName>
    <definedName name="M_49_A_2">'[1]Ae-Données'!#REF!</definedName>
    <definedName name="M_49_A_3">'[1]Ae-Données'!#REF!</definedName>
    <definedName name="M_49_A_4">'[1]Ae-Données'!#REF!</definedName>
    <definedName name="M_49_A_5">'[1]Ae-Données'!#REF!</definedName>
    <definedName name="M_49_A_6">'[1]Ae-Données'!#REF!</definedName>
    <definedName name="M_49_A_7">'[1]Ae-Données'!#REF!</definedName>
    <definedName name="M_49_A_8">'[1]Ae-Données'!#REF!</definedName>
    <definedName name="M_49_A_9">'[1]Ae-Données'!#REF!</definedName>
    <definedName name="M_49_B">[1]Données!$G$113</definedName>
    <definedName name="M_49_B_1">[1]Données!$H$113</definedName>
    <definedName name="M_49_P_1">[1]Données!$I$113</definedName>
    <definedName name="M_49_P_2">[1]Données!$J$113</definedName>
    <definedName name="M_49_P_3">[1]Données!$K$113</definedName>
    <definedName name="M_49_P_4">[1]Données!$L$113</definedName>
    <definedName name="M_49_P_5">[1]Données!$M$113</definedName>
    <definedName name="M_49_P_6">[1]Données!$N$113</definedName>
    <definedName name="M_49_P_7">[1]Données!$O$113</definedName>
    <definedName name="M_49_P_8">[1]Données!$P$113</definedName>
    <definedName name="M_49_P_9">[1]Données!$Q$113</definedName>
    <definedName name="M_4a_P_1">[1]Données!#REF!</definedName>
    <definedName name="M_4a_P_2">[1]Données!#REF!</definedName>
    <definedName name="M_4a_P_3">[1]Données!#REF!</definedName>
    <definedName name="M_4a_P_4">[1]Données!#REF!</definedName>
    <definedName name="M_4a_P_5">[1]Données!#REF!</definedName>
    <definedName name="M_4a_P_6">[1]Données!#REF!</definedName>
    <definedName name="M_4a_P_7">[1]Données!#REF!</definedName>
    <definedName name="M_4a_P_8">[1]Données!#REF!</definedName>
    <definedName name="M_4a_P_9">[1]Données!#REF!</definedName>
    <definedName name="M_4SansSub_A_1">'[1]Ae-Données'!#REF!</definedName>
    <definedName name="M_4SansSub_A_10">'[1]Ae-Données'!#REF!</definedName>
    <definedName name="M_4SansSub_A_2">'[1]Ae-Données'!#REF!</definedName>
    <definedName name="M_4SansSub_A_3">'[1]Ae-Données'!#REF!</definedName>
    <definedName name="M_4SansSub_A_4">'[1]Ae-Données'!#REF!</definedName>
    <definedName name="M_4SansSub_A_5">'[1]Ae-Données'!#REF!</definedName>
    <definedName name="M_4SansSub_A_6">'[1]Ae-Données'!#REF!</definedName>
    <definedName name="M_4SansSub_A_7">'[1]Ae-Données'!#REF!</definedName>
    <definedName name="M_4SansSub_A_8">'[1]Ae-Données'!#REF!</definedName>
    <definedName name="M_4SansSub_A_9">'[1]Ae-Données'!#REF!</definedName>
    <definedName name="M_4TC_A_1">'[1]Ae-Données'!#REF!</definedName>
    <definedName name="M_4TC_A_10">'[1]Ae-Données'!#REF!</definedName>
    <definedName name="M_4TC_A_2">'[1]Ae-Données'!#REF!</definedName>
    <definedName name="M_4TC_A_3">'[1]Ae-Données'!#REF!</definedName>
    <definedName name="M_4TC_A_4">'[1]Ae-Données'!#REF!</definedName>
    <definedName name="M_4TC_A_5">'[1]Ae-Données'!#REF!</definedName>
    <definedName name="M_4TC_A_6">'[1]Ae-Données'!#REF!</definedName>
    <definedName name="M_4TC_A_7">'[1]Ae-Données'!#REF!</definedName>
    <definedName name="M_4TC_A_8">'[1]Ae-Données'!#REF!</definedName>
    <definedName name="M_4TC_A_9">'[1]Ae-Données'!#REF!</definedName>
    <definedName name="M_5">[1]Données!$E$115</definedName>
    <definedName name="M_5_2">[1]Données!$F$115</definedName>
    <definedName name="M_5_A_1">'[1]Ae-Données'!$F$50</definedName>
    <definedName name="M_5_A_10">'[1]Ae-Données'!$O$50</definedName>
    <definedName name="M_5_A_2">'[1]Ae-Données'!$G$50</definedName>
    <definedName name="M_5_A_3">'[1]Ae-Données'!$H$50</definedName>
    <definedName name="M_5_A_4">'[1]Ae-Données'!$I$50</definedName>
    <definedName name="M_5_A_5">'[1]Ae-Données'!$J$50</definedName>
    <definedName name="M_5_A_6">'[1]Ae-Données'!$K$50</definedName>
    <definedName name="M_5_A_7">'[1]Ae-Données'!$L$50</definedName>
    <definedName name="M_5_A_8">'[1]Ae-Données'!$M$50</definedName>
    <definedName name="M_5_A_9">'[1]Ae-Données'!$N$50</definedName>
    <definedName name="M_5_B">[1]Données!$G$115</definedName>
    <definedName name="M_5_B_1">[1]Données!$H$115</definedName>
    <definedName name="M_5_P_1">[1]Données!$I$115</definedName>
    <definedName name="M_5_P_2">[1]Données!$J$115</definedName>
    <definedName name="M_5_P_3">[1]Données!$K$115</definedName>
    <definedName name="M_5_P_4">[1]Données!$L$115</definedName>
    <definedName name="M_5_P_5">[1]Données!$M$115</definedName>
    <definedName name="M_5_P_6">[1]Données!$N$115</definedName>
    <definedName name="M_5_P_7">[1]Données!$O$115</definedName>
    <definedName name="M_5_P_8">[1]Données!$P$115</definedName>
    <definedName name="M_5_P_9">[1]Données!$Q$115</definedName>
    <definedName name="M_50">[1]Données!$E$117</definedName>
    <definedName name="M_50_2">[1]Données!$F$117</definedName>
    <definedName name="M_50_B">[1]Données!$G$117</definedName>
    <definedName name="M_50_B_1">[1]Données!$H$117</definedName>
    <definedName name="M_5000">[1]Données!#REF!</definedName>
    <definedName name="M_5000_2">[1]Données!#REF!</definedName>
    <definedName name="M_5000_B">[1]Données!#REF!</definedName>
    <definedName name="M_5000_B_1">[1]Données!#REF!</definedName>
    <definedName name="M_5001">[1]Données!#REF!</definedName>
    <definedName name="M_5001_2">[1]Données!#REF!</definedName>
    <definedName name="M_5001_B">[1]Données!#REF!</definedName>
    <definedName name="M_5001_B_1">[1]Données!#REF!</definedName>
    <definedName name="M_501.1_B_1">[1]Données!#REF!</definedName>
    <definedName name="M_5010">[1]Données!#REF!</definedName>
    <definedName name="M_5010_2">[1]Données!#REF!</definedName>
    <definedName name="M_5010_B">[1]Données!#REF!</definedName>
    <definedName name="M_5010_B_1">[1]Données!#REF!</definedName>
    <definedName name="M_5011">[1]Données!#REF!</definedName>
    <definedName name="M_5011_2">[1]Données!#REF!</definedName>
    <definedName name="M_5011_B">[1]Données!#REF!</definedName>
    <definedName name="M_5020">[1]Données!#REF!</definedName>
    <definedName name="M_5020_2">[1]Données!#REF!</definedName>
    <definedName name="M_5020_B">[1]Données!#REF!</definedName>
    <definedName name="M_5020_B_1">[1]Données!#REF!</definedName>
    <definedName name="M_5021">[1]Données!#REF!</definedName>
    <definedName name="M_5021_2">[1]Données!#REF!</definedName>
    <definedName name="M_5021_B">[1]Données!#REF!</definedName>
    <definedName name="M_5021_B_1">[1]Données!#REF!</definedName>
    <definedName name="M_5030">[1]Données!#REF!</definedName>
    <definedName name="M_5030_2">[1]Données!#REF!</definedName>
    <definedName name="M_5030_B">[1]Données!#REF!</definedName>
    <definedName name="M_5030_B_1">[1]Données!#REF!</definedName>
    <definedName name="M_5031">[1]Données!#REF!</definedName>
    <definedName name="M_5031_2">[1]Données!#REF!</definedName>
    <definedName name="M_5031_B">[1]Données!#REF!</definedName>
    <definedName name="M_5031_B_1">[1]Données!#REF!</definedName>
    <definedName name="M_5040">[1]Données!#REF!</definedName>
    <definedName name="M_5040_2">[1]Données!#REF!</definedName>
    <definedName name="M_5040_B">[1]Données!#REF!</definedName>
    <definedName name="M_5040_B_1">[1]Données!#REF!</definedName>
    <definedName name="M_5041">[1]Données!#REF!</definedName>
    <definedName name="M_5041_2">[1]Données!#REF!</definedName>
    <definedName name="M_5041_B">[1]Données!#REF!</definedName>
    <definedName name="M_5041_B_1">[1]Données!#REF!</definedName>
    <definedName name="M_5050">[1]Données!#REF!</definedName>
    <definedName name="M_5050_2">[1]Données!#REF!</definedName>
    <definedName name="M_5050_B">[1]Données!#REF!</definedName>
    <definedName name="M_5050_B_1">[1]Données!#REF!</definedName>
    <definedName name="M_5051">[1]Données!#REF!</definedName>
    <definedName name="M_5051_2">[1]Données!#REF!</definedName>
    <definedName name="M_5051_B">[1]Données!#REF!</definedName>
    <definedName name="M_5051_B_1">[1]Données!#REF!</definedName>
    <definedName name="M_5060">[1]Données!#REF!</definedName>
    <definedName name="M_5060_2">[1]Données!#REF!</definedName>
    <definedName name="M_5060_B">[1]Données!#REF!</definedName>
    <definedName name="M_5060_B_1">[1]Données!#REF!</definedName>
    <definedName name="M_5061">[1]Données!#REF!</definedName>
    <definedName name="M_5061_2">[1]Données!#REF!</definedName>
    <definedName name="M_5061_B">[1]Données!#REF!</definedName>
    <definedName name="M_5061_B_1">[1]Données!#REF!</definedName>
    <definedName name="M_5090">[1]Données!#REF!</definedName>
    <definedName name="M_5090_2">[1]Données!#REF!</definedName>
    <definedName name="M_5090_B">[1]Données!#REF!</definedName>
    <definedName name="M_5090_B_1">[1]Données!#REF!</definedName>
    <definedName name="M_5091">[1]Données!#REF!</definedName>
    <definedName name="M_5091_2">[1]Données!#REF!</definedName>
    <definedName name="M_5091_B">[1]Données!#REF!</definedName>
    <definedName name="M_5091_B_1">[1]Données!#REF!</definedName>
    <definedName name="M_51">[1]Données!$E$118</definedName>
    <definedName name="M_51_2">[1]Données!$F$118</definedName>
    <definedName name="M_51_B">[1]Données!$G$118</definedName>
    <definedName name="M_51_B_1">[1]Données!$H$118</definedName>
    <definedName name="M_52">[1]Données!$E$119</definedName>
    <definedName name="M_52_2">[1]Données!$F$119</definedName>
    <definedName name="M_52_B">[1]Données!$G$119</definedName>
    <definedName name="M_52_B_1">[1]Données!$H$119</definedName>
    <definedName name="M_5200">[1]Données!#REF!</definedName>
    <definedName name="M_5200_2">[1]Données!#REF!</definedName>
    <definedName name="M_5200_B">[1]Données!#REF!</definedName>
    <definedName name="M_5200_B_1">[1]Données!#REF!</definedName>
    <definedName name="M_5201">[1]Données!#REF!</definedName>
    <definedName name="M_5201_2">[1]Données!#REF!</definedName>
    <definedName name="M_5201_B">[1]Données!#REF!</definedName>
    <definedName name="M_5201_B_1">[1]Données!#REF!</definedName>
    <definedName name="M_5210">[1]Données!#REF!</definedName>
    <definedName name="M_5210_2">[1]Données!#REF!</definedName>
    <definedName name="M_5210_B">[1]Données!#REF!</definedName>
    <definedName name="M_5210_B_1">[1]Données!#REF!</definedName>
    <definedName name="M_5211">[1]Données!#REF!</definedName>
    <definedName name="M_5211_2">[1]Données!#REF!</definedName>
    <definedName name="M_5211_B">[1]Données!#REF!</definedName>
    <definedName name="M_5211_B_1">[1]Données!#REF!</definedName>
    <definedName name="M_5290">[1]Données!#REF!</definedName>
    <definedName name="M_5290_2">[1]Données!#REF!</definedName>
    <definedName name="M_5290_B">[1]Données!#REF!</definedName>
    <definedName name="M_5290_B_1">[1]Données!#REF!</definedName>
    <definedName name="M_5291">[1]Données!#REF!</definedName>
    <definedName name="M_5291_2">[1]Données!#REF!</definedName>
    <definedName name="M_5291_B">[1]Données!#REF!</definedName>
    <definedName name="M_5291_B_1">[1]Données!#REF!</definedName>
    <definedName name="M_54">[1]Données!$E$120</definedName>
    <definedName name="M_54_2">[1]Données!$F$120</definedName>
    <definedName name="M_54_B">[1]Données!$G$120</definedName>
    <definedName name="M_54_B_1">[1]Données!$H$120</definedName>
    <definedName name="M_54X0">[1]Données!#REF!</definedName>
    <definedName name="M_54X0_2">[1]Données!#REF!</definedName>
    <definedName name="M_54X0_B">[1]Données!#REF!</definedName>
    <definedName name="M_54X0_B_1">[1]Données!#REF!</definedName>
    <definedName name="M_54X1">[1]Données!#REF!</definedName>
    <definedName name="M_54X1_2">[1]Données!#REF!</definedName>
    <definedName name="M_54X1_B">[1]Données!#REF!</definedName>
    <definedName name="M_54X1_B_1">[1]Données!#REF!</definedName>
    <definedName name="M_55">[1]Données!$E$121</definedName>
    <definedName name="M_55_2">[1]Données!$F$121</definedName>
    <definedName name="M_55_B">[1]Données!$G$121</definedName>
    <definedName name="M_55_B_1">[1]Données!$H$121</definedName>
    <definedName name="M_55X0">[1]Données!#REF!</definedName>
    <definedName name="M_55X0_2">[1]Données!#REF!</definedName>
    <definedName name="M_55X0_B">[1]Données!#REF!</definedName>
    <definedName name="M_55x0_B_1">[1]Données!#REF!</definedName>
    <definedName name="M_55X1">[1]Données!#REF!</definedName>
    <definedName name="M_55X1_2">[1]Données!#REF!</definedName>
    <definedName name="M_55X1_B">[1]Données!#REF!</definedName>
    <definedName name="M_55X1_B_1">[1]Données!#REF!</definedName>
    <definedName name="M_56">[1]Données!$E$122</definedName>
    <definedName name="M_56_2">[1]Données!$F$122</definedName>
    <definedName name="M_56_B">[1]Données!$G$122</definedName>
    <definedName name="M_56_B_1">[1]Données!$H$122</definedName>
    <definedName name="M_56X0">[1]Données!#REF!</definedName>
    <definedName name="M_56X0_2">[1]Données!#REF!</definedName>
    <definedName name="M_56X0_B">[1]Données!#REF!</definedName>
    <definedName name="M_56X0_B_1">[1]Données!#REF!</definedName>
    <definedName name="M_56X1">[1]Données!#REF!</definedName>
    <definedName name="M_56X1_2">[1]Données!#REF!</definedName>
    <definedName name="M_56X1_B">[1]Données!#REF!</definedName>
    <definedName name="M_56X1_B_1">[1]Données!#REF!</definedName>
    <definedName name="M_57">[1]Données!$E$123</definedName>
    <definedName name="M_57_2">[1]Données!$F$123</definedName>
    <definedName name="M_57_A_1">'[1]Ae-Données'!$F$51</definedName>
    <definedName name="M_57_A_10">'[1]Ae-Données'!$O$51</definedName>
    <definedName name="M_57_A_2">'[1]Ae-Données'!$G$51</definedName>
    <definedName name="M_57_A_3">'[1]Ae-Données'!$H$51</definedName>
    <definedName name="M_57_A_4">'[1]Ae-Données'!$I$51</definedName>
    <definedName name="M_57_A_5">'[1]Ae-Données'!$J$51</definedName>
    <definedName name="M_57_A_6">'[1]Ae-Données'!$K$51</definedName>
    <definedName name="M_57_A_7">'[1]Ae-Données'!$L$51</definedName>
    <definedName name="M_57_A_8">'[1]Ae-Données'!$M$51</definedName>
    <definedName name="M_57_A_9">'[1]Ae-Données'!$N$51</definedName>
    <definedName name="M_57_B">[1]Données!$G$123</definedName>
    <definedName name="M_57_B_1">[1]Données!$H$123</definedName>
    <definedName name="M_57_P_1">[1]Données!$I$123</definedName>
    <definedName name="M_57_P_2">[1]Données!$J$123</definedName>
    <definedName name="M_57_P_3">[1]Données!$K$123</definedName>
    <definedName name="M_57_P_4">[1]Données!$L$123</definedName>
    <definedName name="M_57_P_5">[1]Données!$M$123</definedName>
    <definedName name="M_57_P_6">[1]Données!$N$123</definedName>
    <definedName name="M_57_P_7">[1]Données!$O$123</definedName>
    <definedName name="M_57_P_8">[1]Données!$P$123</definedName>
    <definedName name="M_57_P_9">[1]Données!$Q$123</definedName>
    <definedName name="M_58">[1]Données!#REF!</definedName>
    <definedName name="M_58.0">[1]Données!#REF!</definedName>
    <definedName name="M_58.0_2">[1]Données!#REF!</definedName>
    <definedName name="M_58.0_B">[1]Données!#REF!</definedName>
    <definedName name="M_58.0_B_1">[1]Données!#REF!</definedName>
    <definedName name="M_58.1">[1]Données!#REF!</definedName>
    <definedName name="M_58.1_2">[1]Données!#REF!</definedName>
    <definedName name="M_58.1_B">[1]Données!#REF!</definedName>
    <definedName name="M_58.1_B_1">[1]Données!#REF!</definedName>
    <definedName name="M_58_2">[1]Données!#REF!</definedName>
    <definedName name="M_58_B">[1]Données!#REF!</definedName>
    <definedName name="M_58_B_1">[1]Données!#REF!</definedName>
    <definedName name="M_58_P_1">[1]Données!#REF!</definedName>
    <definedName name="M_58_P_2">[1]Données!#REF!</definedName>
    <definedName name="M_58_P_3">[1]Données!#REF!</definedName>
    <definedName name="M_58_P_4">[1]Données!#REF!</definedName>
    <definedName name="M_58_P_5">[1]Données!#REF!</definedName>
    <definedName name="M_58_P_6">[1]Données!#REF!</definedName>
    <definedName name="M_58_P_7">[1]Données!#REF!</definedName>
    <definedName name="M_58_P_8">[1]Données!#REF!</definedName>
    <definedName name="M_58_P_9">[1]Données!#REF!</definedName>
    <definedName name="M_59">[1]Données!$E$124</definedName>
    <definedName name="M_59_2">[1]Données!$F$124</definedName>
    <definedName name="M_59_B">[1]Données!$G$124</definedName>
    <definedName name="M_6">[1]Données!$E$125</definedName>
    <definedName name="M_6_2">[1]Données!$F$125</definedName>
    <definedName name="M_6_A_1">'[1]Ae-Données'!$F$52</definedName>
    <definedName name="M_6_A_10">'[1]Ae-Données'!$O$52</definedName>
    <definedName name="M_6_A_2">'[1]Ae-Données'!$G$52</definedName>
    <definedName name="M_6_A_3">'[1]Ae-Données'!$H$52</definedName>
    <definedName name="M_6_A_4">'[1]Ae-Données'!$I$52</definedName>
    <definedName name="M_6_A_5">'[1]Ae-Données'!$J$52</definedName>
    <definedName name="M_6_A_6">'[1]Ae-Données'!$K$52</definedName>
    <definedName name="M_6_A_7">'[1]Ae-Données'!$L$52</definedName>
    <definedName name="M_6_A_8">'[1]Ae-Données'!$M$52</definedName>
    <definedName name="M_6_A_9">'[1]Ae-Données'!$N$52</definedName>
    <definedName name="M_6_B">[1]Données!$G$125</definedName>
    <definedName name="M_6_B_1">[1]Données!$H$125</definedName>
    <definedName name="M_6_C_2">[1]Données!#REF!</definedName>
    <definedName name="M_6_P_1">[1]Données!$I$125</definedName>
    <definedName name="M_6_P_2">[1]Données!$J$125</definedName>
    <definedName name="M_6_P_3">[1]Données!$K$125</definedName>
    <definedName name="M_6_P_4">[1]Données!$L$125</definedName>
    <definedName name="M_6_P_5">[1]Données!$M$125</definedName>
    <definedName name="M_6_P_6">[1]Données!$N$125</definedName>
    <definedName name="M_6_P_7">[1]Données!$O$125</definedName>
    <definedName name="M_6_P_8">[1]Données!$P$125</definedName>
    <definedName name="M_6_P_9">[1]Données!$Q$125</definedName>
    <definedName name="M_60">[1]Données!$E$127</definedName>
    <definedName name="M_60_2">[1]Données!$F$127</definedName>
    <definedName name="M_60_B">[1]Données!$G$127</definedName>
    <definedName name="M_60_B_1">[1]Données!$H$127</definedName>
    <definedName name="M_6000">[1]Données!#REF!</definedName>
    <definedName name="M_6000_2">[1]Données!#REF!</definedName>
    <definedName name="M_6000_B">[1]Données!#REF!</definedName>
    <definedName name="M_6000_B_1">[1]Données!#REF!</definedName>
    <definedName name="M_6001">[1]Données!#REF!</definedName>
    <definedName name="M_6001_2">[1]Données!#REF!</definedName>
    <definedName name="M_6001_B">[1]Données!#REF!</definedName>
    <definedName name="M_6001_B_1">[1]Données!#REF!</definedName>
    <definedName name="M_6010">[1]Données!#REF!</definedName>
    <definedName name="M_6010_2">[1]Données!#REF!</definedName>
    <definedName name="M_6010_B">[1]Données!#REF!</definedName>
    <definedName name="M_6010_B_1">[1]Données!#REF!</definedName>
    <definedName name="M_6011">[1]Données!#REF!</definedName>
    <definedName name="M_6011_2">[1]Données!#REF!</definedName>
    <definedName name="M_6011_B">[1]Données!#REF!</definedName>
    <definedName name="M_6011_B_1">[1]Données!#REF!</definedName>
    <definedName name="M_6020">[1]Données!#REF!</definedName>
    <definedName name="M_6020_2">[1]Données!#REF!</definedName>
    <definedName name="M_6020_B">[1]Données!#REF!</definedName>
    <definedName name="M_6020_B_1">[1]Données!#REF!</definedName>
    <definedName name="M_6021">[1]Données!#REF!</definedName>
    <definedName name="M_6021_2">[1]Données!#REF!</definedName>
    <definedName name="M_6021_B">[1]Données!#REF!</definedName>
    <definedName name="M_6021_B_1">[1]Données!#REF!</definedName>
    <definedName name="M_6030">[1]Données!#REF!</definedName>
    <definedName name="M_6030_2">[1]Données!#REF!</definedName>
    <definedName name="M_6030_B">[1]Données!#REF!</definedName>
    <definedName name="M_6030_B_1">[1]Données!#REF!</definedName>
    <definedName name="M_6031">[1]Données!#REF!</definedName>
    <definedName name="M_6031_2">[1]Données!#REF!</definedName>
    <definedName name="M_6031_B">[1]Données!#REF!</definedName>
    <definedName name="M_6031_B_1">[1]Données!#REF!</definedName>
    <definedName name="M_6040">[1]Données!#REF!</definedName>
    <definedName name="M_6040_2">[1]Données!#REF!</definedName>
    <definedName name="M_6040_B">[1]Données!#REF!</definedName>
    <definedName name="M_6040_B_1">[1]Données!#REF!</definedName>
    <definedName name="M_6041">[1]Données!#REF!</definedName>
    <definedName name="M_6041_2">[1]Données!#REF!</definedName>
    <definedName name="M_6041_B">[1]Données!#REF!</definedName>
    <definedName name="M_6041_B_1">[1]Données!#REF!</definedName>
    <definedName name="M_6050">[1]Données!#REF!</definedName>
    <definedName name="M_6050_2">[1]Données!#REF!</definedName>
    <definedName name="M_6050_B">[1]Données!#REF!</definedName>
    <definedName name="M_6050_B_1">[1]Données!#REF!</definedName>
    <definedName name="M_6051">[1]Données!#REF!</definedName>
    <definedName name="M_6051_2">[1]Données!#REF!</definedName>
    <definedName name="M_6051_B">[1]Données!#REF!</definedName>
    <definedName name="M_6051_B_1">[1]Données!#REF!</definedName>
    <definedName name="M_6060">[1]Données!#REF!</definedName>
    <definedName name="M_6060_2">[1]Données!#REF!</definedName>
    <definedName name="M_6060_B">[1]Données!#REF!</definedName>
    <definedName name="M_6060_B_1">[1]Données!#REF!</definedName>
    <definedName name="M_6061">[1]Données!#REF!</definedName>
    <definedName name="M_6061_2">[1]Données!#REF!</definedName>
    <definedName name="M_6061_B">[1]Données!#REF!</definedName>
    <definedName name="M_6061_B_1">[1]Données!#REF!</definedName>
    <definedName name="M_6090">[1]Données!#REF!</definedName>
    <definedName name="M_6090_2">[1]Données!#REF!</definedName>
    <definedName name="M_6090_B">[1]Données!#REF!</definedName>
    <definedName name="M_6090_B_1">[1]Données!#REF!</definedName>
    <definedName name="M_6091">[1]Données!#REF!</definedName>
    <definedName name="M_6091_2">[1]Données!#REF!</definedName>
    <definedName name="M_6091_B">[1]Données!#REF!</definedName>
    <definedName name="M_6091_B_1">[1]Données!#REF!</definedName>
    <definedName name="M_61">[1]Données!$E$128</definedName>
    <definedName name="M_61_2">[1]Données!$F$128</definedName>
    <definedName name="M_61_B">[1]Données!$G$128</definedName>
    <definedName name="M_61_B_1">[1]Données!$H$128</definedName>
    <definedName name="M_62">[1]Données!$E$129</definedName>
    <definedName name="M_62_2">[1]Données!$F$129</definedName>
    <definedName name="M_62_B">[1]Données!$G$129</definedName>
    <definedName name="M_62_B_1">[1]Données!$H$129</definedName>
    <definedName name="M_6200">[1]Données!#REF!</definedName>
    <definedName name="M_6200_2">[1]Données!#REF!</definedName>
    <definedName name="M_6200_B">[1]Données!#REF!</definedName>
    <definedName name="M_6200_B_1">[1]Données!#REF!</definedName>
    <definedName name="M_6201">[1]Données!#REF!</definedName>
    <definedName name="M_6201_2">[1]Données!#REF!</definedName>
    <definedName name="M_6201_B">[1]Données!#REF!</definedName>
    <definedName name="M_6201_B_1">[1]Données!#REF!</definedName>
    <definedName name="M_6210">[1]Données!#REF!</definedName>
    <definedName name="M_6210_2">[1]Données!#REF!</definedName>
    <definedName name="M_6210_B">[1]Données!#REF!</definedName>
    <definedName name="M_6210_B_1">[1]Données!#REF!</definedName>
    <definedName name="M_6211">[1]Données!#REF!</definedName>
    <definedName name="M_6211_2">[1]Données!#REF!</definedName>
    <definedName name="M_6211_B">[1]Données!#REF!</definedName>
    <definedName name="M_6211_B_1">[1]Données!#REF!</definedName>
    <definedName name="M_6290">[1]Données!#REF!</definedName>
    <definedName name="M_6290_2">[1]Données!#REF!</definedName>
    <definedName name="M_6290_B">[1]Données!#REF!</definedName>
    <definedName name="M_6290_B_1">[1]Données!#REF!</definedName>
    <definedName name="M_6291">[1]Données!#REF!</definedName>
    <definedName name="M_6291_2">[1]Données!#REF!</definedName>
    <definedName name="M_6291_B">[1]Données!#REF!</definedName>
    <definedName name="M_6291_B_1">[1]Données!#REF!</definedName>
    <definedName name="M_63">[1]Données!$E$130</definedName>
    <definedName name="M_63_2">[1]Données!$F$130</definedName>
    <definedName name="M_63_B">[1]Données!$G$130</definedName>
    <definedName name="M_63_B_1">[1]Données!$H$130</definedName>
    <definedName name="M_6300">[1]Données!#REF!</definedName>
    <definedName name="M_6300_2">[1]Données!#REF!</definedName>
    <definedName name="M_6300_B">[1]Données!#REF!</definedName>
    <definedName name="M_6300_B_1">[1]Données!#REF!</definedName>
    <definedName name="M_6301">[1]Données!#REF!</definedName>
    <definedName name="M_6301_2">[1]Données!#REF!</definedName>
    <definedName name="M_6301_B">[1]Données!#REF!</definedName>
    <definedName name="M_6301_B_1">[1]Données!#REF!</definedName>
    <definedName name="M_6310">[1]Données!#REF!</definedName>
    <definedName name="M_6310_2">[1]Données!#REF!</definedName>
    <definedName name="M_6310_B">[1]Données!#REF!</definedName>
    <definedName name="M_6310_B_1">[1]Données!#REF!</definedName>
    <definedName name="M_6311">[1]Données!#REF!</definedName>
    <definedName name="M_6311_2">[1]Données!#REF!</definedName>
    <definedName name="M_6311_B">[1]Données!#REF!</definedName>
    <definedName name="M_6311_B_1">[1]Données!#REF!</definedName>
    <definedName name="M_6320">[1]Données!#REF!</definedName>
    <definedName name="M_6320_2">[1]Données!#REF!</definedName>
    <definedName name="M_6320_B">[1]Données!#REF!</definedName>
    <definedName name="M_6320_B_1">[1]Données!#REF!</definedName>
    <definedName name="M_6321">[1]Données!#REF!</definedName>
    <definedName name="M_6321_2">[1]Données!#REF!</definedName>
    <definedName name="M_6321_B">[1]Données!#REF!</definedName>
    <definedName name="M_6321_B_1">[1]Données!#REF!</definedName>
    <definedName name="M_6330">[1]Données!#REF!</definedName>
    <definedName name="M_6330_2">[1]Données!#REF!</definedName>
    <definedName name="M_6330_B">[1]Données!#REF!</definedName>
    <definedName name="M_6330_B_1">[1]Données!#REF!</definedName>
    <definedName name="M_6331">[1]Données!#REF!</definedName>
    <definedName name="M_6331_2">[1]Données!#REF!</definedName>
    <definedName name="M_6331_B">[1]Données!#REF!</definedName>
    <definedName name="M_6331_B_1">[1]Données!#REF!</definedName>
    <definedName name="M_6340">[1]Données!#REF!</definedName>
    <definedName name="M_6340_2">[1]Données!#REF!</definedName>
    <definedName name="M_6340_B">[1]Données!#REF!</definedName>
    <definedName name="M_6340_B_1">[1]Données!#REF!</definedName>
    <definedName name="M_6341">[1]Données!#REF!</definedName>
    <definedName name="M_6341_2">[1]Données!#REF!</definedName>
    <definedName name="M_6341_B">[1]Données!#REF!</definedName>
    <definedName name="M_6341_B_1">[1]Données!#REF!</definedName>
    <definedName name="M_6350">[1]Données!#REF!</definedName>
    <definedName name="M_6350_2">[1]Données!#REF!</definedName>
    <definedName name="M_6350_B">[1]Données!#REF!</definedName>
    <definedName name="M_6350_B_1">[1]Données!#REF!</definedName>
    <definedName name="M_6351">[1]Données!#REF!</definedName>
    <definedName name="M_6351_2">[1]Données!#REF!</definedName>
    <definedName name="M_6351_B">[1]Données!#REF!</definedName>
    <definedName name="M_6351_B_1">[1]Données!#REF!</definedName>
    <definedName name="M_6360">[1]Données!#REF!</definedName>
    <definedName name="M_6360_2">[1]Données!#REF!</definedName>
    <definedName name="M_6360_B">[1]Données!#REF!</definedName>
    <definedName name="M_6360_B_1">[1]Données!#REF!</definedName>
    <definedName name="M_6361">[1]Données!#REF!</definedName>
    <definedName name="M_6361_2">[1]Données!#REF!</definedName>
    <definedName name="M_6361_B">[1]Données!#REF!</definedName>
    <definedName name="M_6361_B_1">[1]Données!#REF!</definedName>
    <definedName name="M_6390">[1]Données!#REF!</definedName>
    <definedName name="M_6390_2">[1]Données!#REF!</definedName>
    <definedName name="M_6390_B">[1]Données!#REF!</definedName>
    <definedName name="M_6390_B_1">[1]Données!#REF!</definedName>
    <definedName name="M_6391">[1]Données!#REF!</definedName>
    <definedName name="M_6391_2">[1]Données!#REF!</definedName>
    <definedName name="M_6391_B">[1]Données!#REF!</definedName>
    <definedName name="M_6391_B_1">[1]Données!#REF!</definedName>
    <definedName name="M_64">[1]Données!$E$131</definedName>
    <definedName name="M_64_2">[1]Données!$F$131</definedName>
    <definedName name="M_64_B">[1]Données!$G$131</definedName>
    <definedName name="M_64_B_1">[1]Données!$H$131</definedName>
    <definedName name="M_64X0">[1]Données!#REF!</definedName>
    <definedName name="M_64X0_2">[1]Données!#REF!</definedName>
    <definedName name="M_64X0_B">[1]Données!#REF!</definedName>
    <definedName name="M_64X0_B_1">[1]Données!#REF!</definedName>
    <definedName name="M_64X1">[1]Données!#REF!</definedName>
    <definedName name="M_64X1_2">[1]Données!#REF!</definedName>
    <definedName name="M_64X1_B">[1]Données!#REF!</definedName>
    <definedName name="M_64X1_B_1">[1]Données!#REF!</definedName>
    <definedName name="M_65">[1]Données!$E$132</definedName>
    <definedName name="M_65_2">[1]Données!$F$132</definedName>
    <definedName name="M_65_B">[1]Données!$G$132</definedName>
    <definedName name="M_65_B_1">[1]Données!$H$132</definedName>
    <definedName name="M_65X0">[1]Données!#REF!</definedName>
    <definedName name="M_65X0_2">[1]Données!#REF!</definedName>
    <definedName name="M_65X0_B">[1]Données!#REF!</definedName>
    <definedName name="M_65X0_B_1">[1]Données!#REF!</definedName>
    <definedName name="M_65X1">[1]Données!#REF!</definedName>
    <definedName name="M_65X1_2">[1]Données!#REF!</definedName>
    <definedName name="M_65X1_B">[1]Données!#REF!</definedName>
    <definedName name="M_65X1_B_1">[1]Données!#REF!</definedName>
    <definedName name="M_66">[1]Données!$E$133</definedName>
    <definedName name="M_66_2">[1]Données!$F$133</definedName>
    <definedName name="M_66_B">[1]Données!$G$133</definedName>
    <definedName name="M_66_B_1">[1]Données!$H$133</definedName>
    <definedName name="M_66X0">[1]Données!#REF!</definedName>
    <definedName name="M_66X0_2">[1]Données!#REF!</definedName>
    <definedName name="M_66X0_B">[1]Données!#REF!</definedName>
    <definedName name="M_66X0_B_1">[1]Données!#REF!</definedName>
    <definedName name="M_66X1">[1]Données!#REF!</definedName>
    <definedName name="M_66X1_2">[1]Données!#REF!</definedName>
    <definedName name="M_66X1_B">[1]Données!#REF!</definedName>
    <definedName name="M_66X1_B_1">[1]Données!#REF!</definedName>
    <definedName name="M_67">[1]Données!$E$134</definedName>
    <definedName name="M_67_2">[1]Données!$F$134</definedName>
    <definedName name="M_67_A_1">'[1]Ae-Données'!$F$53</definedName>
    <definedName name="M_67_A_10">'[1]Ae-Données'!$O$53</definedName>
    <definedName name="M_67_A_2">'[1]Ae-Données'!$G$53</definedName>
    <definedName name="M_67_A_3">'[1]Ae-Données'!$H$53</definedName>
    <definedName name="M_67_A_4">'[1]Ae-Données'!$I$53</definedName>
    <definedName name="M_67_A_5">'[1]Ae-Données'!$J$53</definedName>
    <definedName name="M_67_A_6">'[1]Ae-Données'!$K$53</definedName>
    <definedName name="M_67_A_7">'[1]Ae-Données'!$L$53</definedName>
    <definedName name="M_67_A_8">'[1]Ae-Données'!$M$53</definedName>
    <definedName name="M_67_A_9">'[1]Ae-Données'!$N$53</definedName>
    <definedName name="M_67_B">[1]Données!$G$134</definedName>
    <definedName name="M_67_B_1">[1]Données!$H$134</definedName>
    <definedName name="M_67_P_1">[1]Données!$I$134</definedName>
    <definedName name="M_67_P_2">[1]Données!$J$134</definedName>
    <definedName name="M_67_P_3">[1]Données!$K$134</definedName>
    <definedName name="M_67_P_4">[1]Données!$L$134</definedName>
    <definedName name="M_67_P_5">[1]Données!$M$134</definedName>
    <definedName name="M_67_P_6">[1]Données!$N$134</definedName>
    <definedName name="M_67_P_7">[1]Données!$O$134</definedName>
    <definedName name="M_67_P_8">[1]Données!$P$134</definedName>
    <definedName name="M_67_P_9">[1]Données!$Q$134</definedName>
    <definedName name="M_68">[1]Données!#REF!</definedName>
    <definedName name="M_68.0">[1]Données!#REF!</definedName>
    <definedName name="M_68.0_2">[1]Données!#REF!</definedName>
    <definedName name="M_68.1">[1]Données!#REF!</definedName>
    <definedName name="M_68.1_2">[1]Données!#REF!</definedName>
    <definedName name="M_68_2">[1]Données!#REF!</definedName>
    <definedName name="M_68_B">[1]Données!#REF!</definedName>
    <definedName name="M_68_B_1">[1]Données!#REF!</definedName>
    <definedName name="M_69">[1]Données!$E$135</definedName>
    <definedName name="M_69_2">[1]Données!$F$135</definedName>
    <definedName name="M_69_B">[1]Données!$G$135</definedName>
    <definedName name="M_90">[1]Données!$E$137</definedName>
    <definedName name="M_90_2">[1]Données!$F$137</definedName>
    <definedName name="M_90_B">[1]Données!$G$137</definedName>
    <definedName name="M_90_B_1">[1]Données!$H$137</definedName>
    <definedName name="M_Actif_A_1_C">'[1]Ae-Données'!$F$77</definedName>
    <definedName name="M_ActifAnBud_A_10">'[1]Ae-Données'!$O$11:$O$12,'[1]Ae-Données'!#REF!,'[1]Ae-Données'!$O$14:$O$15</definedName>
    <definedName name="M_ActifAnBud_A_2">'[1]Ae-Données'!$G$11:$G$12,'[1]Ae-Données'!#REF!,'[1]Ae-Données'!$G$14:$G$15</definedName>
    <definedName name="M_ActifAnBud_A_3">'[1]Ae-Données'!$H$11:$H$12,'[1]Ae-Données'!#REF!,'[1]Ae-Données'!$H$14:$H$15</definedName>
    <definedName name="M_ActifAnBud_A_4">'[1]Ae-Données'!$I$11:$I$12,'[1]Ae-Données'!#REF!,'[1]Ae-Données'!$I$14:$I$15</definedName>
    <definedName name="M_ActifAnBud_A_5">'[1]Ae-Données'!$J$11:$J$12,'[1]Ae-Données'!#REF!,'[1]Ae-Données'!$J$14:$J$15</definedName>
    <definedName name="M_ActifAnBud_A_6">'[1]Ae-Données'!$K$11:$K$12,'[1]Ae-Données'!#REF!,'[1]Ae-Données'!$K$14:$K$15</definedName>
    <definedName name="M_ActifAnBud_A_7">'[1]Ae-Données'!$L$11:$L$12,'[1]Ae-Données'!#REF!,'[1]Ae-Données'!$L$14:$L$15</definedName>
    <definedName name="M_ActifAnBud_A_8">'[1]Ae-Données'!$M$11:$M$12,'[1]Ae-Données'!#REF!,'[1]Ae-Données'!$M$14:$M$15</definedName>
    <definedName name="M_ActifAnBud_A_9">'[1]Ae-Données'!$N$11:$N$12,'[1]Ae-Données'!#REF!,'[1]Ae-Données'!$N$14:$N$15</definedName>
    <definedName name="M_ActifAnBudget_M_2">'[1]Ae-Données'!$G$11:$G$12,'[1]Ae-Données'!#REF!,'[1]Ae-Données'!$G$15:$G$15</definedName>
    <definedName name="M_AmDec_A_1">'[1]Ae-Données'!#REF!</definedName>
    <definedName name="M_AmDec_A_10">'[1]Ae-Données'!#REF!</definedName>
    <definedName name="M_AmDec_A_2">'[1]Ae-Données'!#REF!</definedName>
    <definedName name="M_AmDec_A_3">'[1]Ae-Données'!#REF!</definedName>
    <definedName name="M_AmDec_A_4">'[1]Ae-Données'!#REF!</definedName>
    <definedName name="M_AmDec_A_5">'[1]Ae-Données'!#REF!</definedName>
    <definedName name="M_AmDec_A_6">'[1]Ae-Données'!#REF!</definedName>
    <definedName name="M_AmDec_A_7">'[1]Ae-Données'!#REF!</definedName>
    <definedName name="M_AmDec_A_8">'[1]Ae-Données'!#REF!</definedName>
    <definedName name="M_AmDec_A_9">'[1]Ae-Données'!#REF!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[1]Données!#REF!,[1]Données!$E$68:$G$68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[1]Données!$E$35</definedName>
    <definedName name="M_CapitalP_2">[1]Données!$F$35</definedName>
    <definedName name="M_Captie_A_1">'[1]Ae-Données'!$F$15</definedName>
    <definedName name="M_Captie_A_10">'[1]Ae-Données'!$O$15</definedName>
    <definedName name="M_Captie_A_10_C">'[1]Ae-Données'!$O$78</definedName>
    <definedName name="M_Captie_A_2">'[1]Ae-Données'!$G$15</definedName>
    <definedName name="M_Captie_A_2_C">'[1]Ae-Données'!$G$78</definedName>
    <definedName name="M_Captie_A_3">'[1]Ae-Données'!$H$15</definedName>
    <definedName name="M_Captie_A_3_C">'[1]Ae-Données'!$H$78</definedName>
    <definedName name="M_Captie_A_4">'[1]Ae-Données'!$I$15</definedName>
    <definedName name="M_Captie_A_4_C">'[1]Ae-Données'!$I$78</definedName>
    <definedName name="M_Captie_A_5">'[1]Ae-Données'!$J$15</definedName>
    <definedName name="M_Captie_A_5_C">'[1]Ae-Données'!$J$78</definedName>
    <definedName name="M_Captie_A_6">'[1]Ae-Données'!$K$15</definedName>
    <definedName name="M_Captie_A_6_C">'[1]Ae-Données'!$K$78</definedName>
    <definedName name="M_Captie_A_7">'[1]Ae-Données'!$L$15</definedName>
    <definedName name="M_Captie_A_7_C">'[1]Ae-Données'!$L$78</definedName>
    <definedName name="M_Captie_A_8">'[1]Ae-Données'!$M$15</definedName>
    <definedName name="M_Captie_A_8_C">'[1]Ae-Données'!$M$78</definedName>
    <definedName name="M_Captie_A_9">'[1]Ae-Données'!$N$15</definedName>
    <definedName name="M_Captie_A_9_C">'[1]Ae-Données'!$N$78</definedName>
    <definedName name="M_ChargesTotPart_A_1">'[1]Ae-Données'!#REF!</definedName>
    <definedName name="M_ChargesTotPart_A_10">'[1]Ae-Données'!#REF!</definedName>
    <definedName name="M_ChargesTotPart_A_2">'[1]Ae-Données'!#REF!</definedName>
    <definedName name="M_ChargesTotPart_A_3">'[1]Ae-Données'!#REF!</definedName>
    <definedName name="M_ChargesTotPart_A_4">'[1]Ae-Données'!#REF!</definedName>
    <definedName name="M_ChargesTotPart_A_5">'[1]Ae-Données'!#REF!</definedName>
    <definedName name="M_ChargesTotPart_A_6">'[1]Ae-Données'!#REF!</definedName>
    <definedName name="M_ChargesTotPart_A_7">'[1]Ae-Données'!#REF!</definedName>
    <definedName name="M_ChargesTotPart_A_8">'[1]Ae-Données'!#REF!</definedName>
    <definedName name="M_ChargesTotPart_A_9">'[1]Ae-Données'!#REF!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'[1]Aperçu résultats échelonnés'!$G$34</definedName>
    <definedName name="M_CREO_2">'[1]Aperçu résultats échelonnés'!$G$30</definedName>
    <definedName name="M_DecBilan">'[1]Plan financier'!#REF!</definedName>
    <definedName name="M_DecBilan_B">'[1]Plan financier'!#REF!</definedName>
    <definedName name="M_DecBilan_B_1">'[1]Plan financier'!#REF!</definedName>
    <definedName name="M_DecBilan_B_Data">[1]Données!#REF!</definedName>
    <definedName name="M_DecBilan_P_1">'[1]Plan financier'!#REF!</definedName>
    <definedName name="M_DecBilan_P_2">'[1]Plan financier'!#REF!</definedName>
    <definedName name="M_DecBilan_P_3">'[1]Plan financier'!#REF!</definedName>
    <definedName name="M_DecBilan_P_4">'[1]Plan financier'!#REF!</definedName>
    <definedName name="M_DecBilan_P_5">'[1]Plan financier'!#REF!</definedName>
    <definedName name="M_DecBilan_P_6">'[1]Plan financier'!#REF!</definedName>
    <definedName name="M_DecBilan_P_7">'[1]Plan financier'!#REF!</definedName>
    <definedName name="M_DecBilan_P_8">'[1]Plan financier'!#REF!</definedName>
    <definedName name="M_DecBilan_P_9">'[1]Plan financier'!#REF!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[1]Données!$E$27</definedName>
    <definedName name="M_Eng_2">[1]Données!$F$27</definedName>
    <definedName name="M_ENG_B_1_P">'[1]Plan financier'!$F$48</definedName>
    <definedName name="M_ENG_B_P">'[1]Plan financier'!$E$48</definedName>
    <definedName name="M_ENG_P_1">'[1]Plan financier'!$G$48</definedName>
    <definedName name="M_ENG_P_2">'[1]Plan financier'!$H$48</definedName>
    <definedName name="M_ENG_P_3">'[1]Plan financier'!$I$48</definedName>
    <definedName name="M_ENG_P_4">'[1]Plan financier'!$J$48</definedName>
    <definedName name="M_ENG_P_5">'[1]Plan financier'!$K$48</definedName>
    <definedName name="M_ENG_P_6">'[1]Plan financier'!$L$48</definedName>
    <definedName name="M_ENG_P_7">'[1]Plan financier'!$M$48</definedName>
    <definedName name="M_ENG_P_8">'[1]Plan financier'!$N$48</definedName>
    <definedName name="M_ENG_P_9">'[1]Plan financier'!$O$48</definedName>
    <definedName name="M_FinSpec">[1]Données!#REF!</definedName>
    <definedName name="M_FinSpec_2">[1]Données!#REF!</definedName>
    <definedName name="M_FinSpecP">[1]Données!#REF!</definedName>
    <definedName name="M_FinSpecP_2">[1]Données!#REF!</definedName>
    <definedName name="M_ForNet">'[1]Plan financier'!$D$42</definedName>
    <definedName name="M_ForNet_B">'[1]Plan financier'!$E$42</definedName>
    <definedName name="M_ForNet_B_1">'[1]Plan financier'!$F$42</definedName>
    <definedName name="M_ForNet_P_1">'[1]Plan financier'!$G$42</definedName>
    <definedName name="M_ForNet_P_2">'[1]Plan financier'!$H$42</definedName>
    <definedName name="M_ForNet_P_3">'[1]Plan financier'!$I$42</definedName>
    <definedName name="M_ForNet_P_4">'[1]Plan financier'!$J$42</definedName>
    <definedName name="M_ForNet_P_5">'[1]Plan financier'!$K$42</definedName>
    <definedName name="M_ForNet_P_6">'[1]Plan financier'!$L$42</definedName>
    <definedName name="M_ForNet_P_7">'[1]Plan financier'!$M$42</definedName>
    <definedName name="M_ForNet_P_8">'[1]Plan financier'!$N$42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'[1]Ae-Données'!$O$48</definedName>
    <definedName name="M_MargeAuto_A_2">'[1]Ae-Données'!$G$48</definedName>
    <definedName name="M_MargeAuto_A_3">'[1]Ae-Données'!$H$48</definedName>
    <definedName name="M_MargeAuto_A_4">'[1]Ae-Données'!$I$48</definedName>
    <definedName name="M_MargeAuto_A_5">'[1]Ae-Données'!$J$48</definedName>
    <definedName name="M_MargeAuto_A_6">'[1]Ae-Données'!$K$48</definedName>
    <definedName name="M_MargeAuto_A_7">'[1]Ae-Données'!$L$48</definedName>
    <definedName name="M_MargeAuto_A_8">'[1]Ae-Données'!$M$48</definedName>
    <definedName name="M_MargeAuto_A_9">'[1]Ae-Données'!$N$48</definedName>
    <definedName name="M_PatAdm">[1]Données!$E$20</definedName>
    <definedName name="M_PatAdm_2">[1]Données!$F$20</definedName>
    <definedName name="M_PatAdmin_A_1">'[1]Ae-Données'!$F$13</definedName>
    <definedName name="M_PatAdminC_A_1">'[1]Ae-Données'!#REF!</definedName>
    <definedName name="M_PatAdminC_A_10">'[1]Ae-Données'!#REF!</definedName>
    <definedName name="M_PatAdminC_A_2">'[1]Ae-Données'!#REF!</definedName>
    <definedName name="M_PatAdminC_A_3">'[1]Ae-Données'!#REF!</definedName>
    <definedName name="M_PatAdminC_A_4">'[1]Ae-Données'!#REF!</definedName>
    <definedName name="M_PatAdminC_A_5">'[1]Ae-Données'!#REF!</definedName>
    <definedName name="M_PatAdminC_A_6">'[1]Ae-Données'!#REF!</definedName>
    <definedName name="M_PatAdminC_A_7">'[1]Ae-Données'!#REF!</definedName>
    <definedName name="M_PatAdminC_A_8">'[1]Ae-Données'!#REF!</definedName>
    <definedName name="M_PatAdminC_A_9">'[1]Ae-Données'!#REF!</definedName>
    <definedName name="M_PatFin">[1]Données!$E$11</definedName>
    <definedName name="M_PatFin_2">[1]Données!$F$11</definedName>
    <definedName name="M_PatFin_A_1">'[1]Ae-Données'!$F$12</definedName>
    <definedName name="M_PatFin_A_10">'[1]Ae-Données'!$O$12</definedName>
    <definedName name="M_PatFin_A_2">'[1]Ae-Données'!$G$12</definedName>
    <definedName name="M_PatFin_A_3">'[1]Ae-Données'!$H$12</definedName>
    <definedName name="M_PatFin_A_4">'[1]Ae-Données'!$I$12</definedName>
    <definedName name="M_PatFin_A_5">'[1]Ae-Données'!$J$12</definedName>
    <definedName name="M_PatFin_A_6">'[1]Ae-Données'!$K$12</definedName>
    <definedName name="M_PatFin_A_7">'[1]Ae-Données'!$L$12</definedName>
    <definedName name="M_PatFin_A_8">'[1]Ae-Données'!$M$12</definedName>
    <definedName name="M_PatFin_A_9">'[1]Ae-Données'!$N$12</definedName>
    <definedName name="M_PretPart_A_1">'[1]Ae-Données'!#REF!</definedName>
    <definedName name="M_PretPart_A_10">'[1]Ae-Données'!#REF!</definedName>
    <definedName name="M_PretPart_A_2">'[1]Ae-Données'!#REF!</definedName>
    <definedName name="M_PretPart_A_3">'[1]Ae-Données'!#REF!</definedName>
    <definedName name="M_PretPart_A_4">'[1]Ae-Données'!#REF!</definedName>
    <definedName name="M_PretPart_A_5">'[1]Ae-Données'!#REF!</definedName>
    <definedName name="M_PretPart_A_6">'[1]Ae-Données'!#REF!</definedName>
    <definedName name="M_PretPart_A_7">'[1]Ae-Données'!#REF!</definedName>
    <definedName name="M_PretPart_A_8">'[1]Ae-Données'!#REF!</definedName>
    <definedName name="M_PretPart_A_9">'[1]Ae-Données'!#REF!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'[1]Ae-Données'!#REF!</definedName>
    <definedName name="M_RevenusTotPart_A_10">'[1]Ae-Données'!#REF!</definedName>
    <definedName name="M_RevenusTotPart_A_2">'[1]Ae-Données'!#REF!</definedName>
    <definedName name="M_RevenusTotPart_A_3">'[1]Ae-Données'!#REF!</definedName>
    <definedName name="M_RevenusTotPart_A_4">'[1]Ae-Données'!#REF!</definedName>
    <definedName name="M_RevenusTotPart_A_5">'[1]Ae-Données'!#REF!</definedName>
    <definedName name="M_RevenusTotPart_A_6">'[1]Ae-Données'!#REF!</definedName>
    <definedName name="M_RevenusTotPart_A_7">'[1]Ae-Données'!#REF!</definedName>
    <definedName name="M_RevenusTotPart_A_8">'[1]Ae-Données'!#REF!</definedName>
    <definedName name="M_RevenusTotPart_A_9">'[1]Ae-Données'!#REF!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'[1]Plan financier'!$E$47</definedName>
    <definedName name="M_VCT_B_1">'[1]Plan financier'!$F$47</definedName>
    <definedName name="M_VCT_P_1">'[1]Plan financier'!$G$47</definedName>
    <definedName name="M_VCT_P_2">'[1]Plan financier'!$H$47</definedName>
    <definedName name="M_VCT_P_3">'[1]Plan financier'!$I$47</definedName>
    <definedName name="M_VCT_P_4">'[1]Plan financier'!$J$47</definedName>
    <definedName name="M_VCT_P_5">'[1]Plan financier'!$K$47</definedName>
    <definedName name="M_VCT_P_6">'[1]Plan financier'!$L$47</definedName>
    <definedName name="M_VCT_P_7">'[1]Plan financier'!$M$47</definedName>
    <definedName name="M_VCT_P_8">'[1]Plan financier'!$N$47</definedName>
    <definedName name="M_VCT_P_9">'[1]Plan financier'!$O$47</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[1]Données!$I$44:$Q$45,[1]Données!#REF!,[1]Données!#REF!,[1]Données!#REF!,[1]Données!#REF!,[1]Données!#REF!,[1]Données!$I$117:$Q$117,[1]Données!$I$119:$Q$121,[1]Données!$I$127:$Q$128,[1]Données!$I$130:$Q$133,[1]Données!$I$68:$Q$68,[1]Données!#REF!</definedName>
    <definedName name="Population_AN_1">[1]Res!$L$6</definedName>
    <definedName name="Population_AN_1_A">'[1]Ae-Données'!$F$7</definedName>
    <definedName name="Population_AN_1_B">[1]Données!$E$7</definedName>
    <definedName name="Population_AN_10_A">'[1]Ae-Données'!$O$7</definedName>
    <definedName name="Population_AN_10_B">[1]Données!$O$7</definedName>
    <definedName name="Population_AN_11_B">[1]Données!$P$7</definedName>
    <definedName name="Population_AN_12_B">[1]Données!$Q$7</definedName>
    <definedName name="Population_AN_2">[1]Res!$L$7</definedName>
    <definedName name="Population_AN_2_A">'[1]Ae-Données'!$G$7</definedName>
    <definedName name="Population_AN_2_B">[1]Données!$G$7</definedName>
    <definedName name="Population_AN_3_A">'[1]Ae-Données'!$H$7</definedName>
    <definedName name="Population_AN_3_B">[1]Données!$H$7</definedName>
    <definedName name="Population_AN_4_A">'[1]Ae-Données'!$I$7</definedName>
    <definedName name="Population_AN_4_B">[1]Données!$I$7</definedName>
    <definedName name="Population_AN_5_A">'[1]Ae-Données'!$J$7</definedName>
    <definedName name="Population_AN_5_B">[1]Données!$J$7</definedName>
    <definedName name="Population_AN_6_A">'[1]Ae-Données'!$K$7</definedName>
    <definedName name="Population_AN_6_B">[1]Données!$K$7</definedName>
    <definedName name="Population_AN_7_A">'[1]Ae-Données'!$L$7</definedName>
    <definedName name="Population_AN_7_B">[1]Données!$L$7</definedName>
    <definedName name="Population_AN_8_A">'[1]Ae-Données'!$M$7</definedName>
    <definedName name="Population_AN_8_B">[1]Données!$M$7</definedName>
    <definedName name="Population_AN_9_A">'[1]Ae-Données'!$N$7</definedName>
    <definedName name="Population_AN_9_B">[1]Données!$N$7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[1]Données!#REF!</definedName>
    <definedName name="R_9003411_2">[1]Données!#REF!</definedName>
    <definedName name="RangeCommuneNo">[1]Res!$K$12:$L$156</definedName>
    <definedName name="res_Interface">[1]Res!$T$2</definedName>
    <definedName name="ResString">[1]Res!$C$830:$I$1846</definedName>
    <definedName name="SlcTypeExercice_A_2">[1]Res_An!$B$6:$B$7</definedName>
    <definedName name="SlcTypeExercice_A_3">[1]Res_An!$B$6:$B$8</definedName>
    <definedName name="TA_BP_M">'[1]Aperçu indicateurs'!#REF!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'[1]Aperçu indicateurs'!$I$33</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 - Plan financier'!$M$47</definedName>
    <definedName name="VCT_A_2">'[1]Ae - Plan financier'!$E$47</definedName>
    <definedName name="VCT_A_3">'[1]Ae - Plan financier'!$F$47</definedName>
    <definedName name="VCT_A_4">'[1]Ae - Plan financier'!$G$47</definedName>
    <definedName name="VCT_A_5">'[1]Ae - Plan financier'!$H$47</definedName>
    <definedName name="VCT_A_6">'[1]Ae - Plan financier'!$I$47</definedName>
    <definedName name="VCT_A_7">'[1]Ae - Plan financier'!$J$47</definedName>
    <definedName name="VCT_A_8">'[1]Ae - Plan financier'!$K$47</definedName>
    <definedName name="VCT_A_9">'[1]Ae - Plan financier'!$L$47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 l="1"/>
  <c r="G29" i="2"/>
  <c r="F29" i="2"/>
  <c r="E29" i="2"/>
  <c r="G28" i="2"/>
  <c r="G31" i="2" s="1"/>
  <c r="F28" i="2"/>
  <c r="F31" i="2" s="1"/>
  <c r="E28" i="2"/>
  <c r="H26" i="2"/>
  <c r="H25" i="2"/>
  <c r="H24" i="2"/>
  <c r="H23" i="2"/>
  <c r="H22" i="2"/>
  <c r="H21" i="2"/>
  <c r="H20" i="2"/>
  <c r="H19" i="2"/>
  <c r="H29" i="2" s="1"/>
  <c r="H14" i="2"/>
  <c r="H13" i="2"/>
  <c r="H12" i="2"/>
  <c r="H11" i="2"/>
  <c r="H10" i="2"/>
  <c r="H9" i="2"/>
  <c r="H8" i="2"/>
  <c r="H7" i="2"/>
  <c r="H28" i="2" s="1"/>
  <c r="H31" i="2" s="1"/>
</calcChain>
</file>

<file path=xl/sharedStrings.xml><?xml version="1.0" encoding="utf-8"?>
<sst xmlns="http://schemas.openxmlformats.org/spreadsheetml/2006/main" count="27" uniqueCount="16">
  <si>
    <t>01.01.</t>
  </si>
  <si>
    <t>31.12.</t>
  </si>
  <si>
    <t>Tableau des provisions</t>
  </si>
  <si>
    <t>en francs suisses</t>
  </si>
  <si>
    <t>Provisions à court terme</t>
  </si>
  <si>
    <t>Compte</t>
  </si>
  <si>
    <t>Dénomination</t>
  </si>
  <si>
    <t>Solde au</t>
  </si>
  <si>
    <t>Création</t>
  </si>
  <si>
    <t>Dissolution</t>
  </si>
  <si>
    <t>Augmentation</t>
  </si>
  <si>
    <t>Réduction</t>
  </si>
  <si>
    <t>Provisions à long terme</t>
  </si>
  <si>
    <t>Total provisions à court terme</t>
  </si>
  <si>
    <t>Total provisions à long terme</t>
  </si>
  <si>
    <t>Total des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</si>
</sst>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_ ;_ * \-#,##0_ ;_ * &quot;-&quot;_ ;_ @_ "/>
  </numFmts>
  <fonts count="9" x14ac:knownFonts="1">
    <font>
      <sz val="11"/>
      <color theme="1"/>
      <name val="Calibri"/>
      <family val="2"/>
      <scheme val="minor"/>
    </font>
    <font>
      <sz val="11"/>
      <color theme="1"/>
      <name val="Calibri"/>
      <family val="2"/>
      <scheme val="minor"/>
    </font>
    <font>
      <b/>
      <sz val="16"/>
      <color theme="1"/>
      <name val="Arial"/>
      <family val="2"/>
    </font>
    <font>
      <b/>
      <sz val="14"/>
      <color theme="1"/>
      <name val="Arial"/>
      <family val="2"/>
    </font>
    <font>
      <sz val="11"/>
      <color theme="1"/>
      <name val="Arial"/>
      <family val="2"/>
    </font>
    <font>
      <sz val="10"/>
      <color theme="1"/>
      <name val="Arial"/>
      <family val="2"/>
    </font>
    <font>
      <b/>
      <sz val="10"/>
      <color theme="1"/>
      <name val="Arial"/>
      <family val="2"/>
    </font>
    <font>
      <sz val="10"/>
      <name val="Arial"/>
      <family val="2"/>
    </font>
    <font>
      <sz val="10"/>
      <color indexed="8"/>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hair">
        <color indexed="64"/>
      </top>
      <bottom style="hair">
        <color auto="1"/>
      </bottom>
      <diagonal/>
    </border>
    <border>
      <left style="thin">
        <color indexed="64"/>
      </left>
      <right style="thin">
        <color auto="1"/>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thin">
        <color auto="1"/>
      </top>
      <bottom/>
      <diagonal/>
    </border>
  </borders>
  <cellStyleXfs count="3">
    <xf numFmtId="0" fontId="0" fillId="0" borderId="0"/>
    <xf numFmtId="0" fontId="1" fillId="0" borderId="0"/>
    <xf numFmtId="0" fontId="7" fillId="0" borderId="0"/>
  </cellStyleXfs>
  <cellXfs count="48">
    <xf numFmtId="0" fontId="0" fillId="0" borderId="0" xfId="0"/>
    <xf numFmtId="0" fontId="2" fillId="0" borderId="0" xfId="1" applyFont="1" applyAlignment="1">
      <alignment horizontal="left" indent="1"/>
    </xf>
    <xf numFmtId="0" fontId="3" fillId="0" borderId="0" xfId="1" applyFont="1" applyProtection="1">
      <protection locked="0"/>
    </xf>
    <xf numFmtId="0" fontId="4" fillId="0" borderId="0" xfId="1" applyFont="1" applyProtection="1">
      <protection locked="0"/>
    </xf>
    <xf numFmtId="0" fontId="5" fillId="0" borderId="0" xfId="1" applyFont="1" applyAlignment="1">
      <alignment horizontal="right"/>
    </xf>
    <xf numFmtId="0" fontId="4" fillId="2" borderId="0" xfId="1" applyFont="1" applyFill="1" applyProtection="1">
      <protection locked="0"/>
    </xf>
    <xf numFmtId="0" fontId="6" fillId="2" borderId="1" xfId="1" applyFont="1" applyFill="1" applyBorder="1"/>
    <xf numFmtId="0" fontId="6" fillId="2" borderId="0" xfId="1" applyFont="1" applyFill="1" applyAlignment="1">
      <alignment horizontal="left"/>
    </xf>
    <xf numFmtId="0" fontId="5" fillId="2" borderId="0" xfId="1" applyFont="1" applyFill="1" applyProtection="1">
      <protection locked="0"/>
    </xf>
    <xf numFmtId="0" fontId="5" fillId="0" borderId="0" xfId="1" applyFont="1" applyProtection="1">
      <protection locked="0"/>
    </xf>
    <xf numFmtId="0" fontId="6" fillId="2" borderId="2" xfId="1" applyFont="1" applyFill="1" applyBorder="1" applyAlignment="1">
      <alignment horizontal="center" vertical="center"/>
    </xf>
    <xf numFmtId="0" fontId="6" fillId="2" borderId="2" xfId="1" applyFont="1" applyFill="1" applyBorder="1" applyAlignment="1">
      <alignment horizontal="center" wrapText="1"/>
    </xf>
    <xf numFmtId="0" fontId="6" fillId="3" borderId="2" xfId="1" applyFont="1" applyFill="1" applyBorder="1" applyAlignment="1">
      <alignment horizontal="center" wrapText="1"/>
    </xf>
    <xf numFmtId="0" fontId="6" fillId="2" borderId="3" xfId="1" applyFont="1" applyFill="1" applyBorder="1"/>
    <xf numFmtId="14" fontId="6" fillId="0" borderId="4" xfId="1" applyNumberFormat="1" applyFont="1" applyBorder="1" applyAlignment="1">
      <alignment horizontal="center"/>
    </xf>
    <xf numFmtId="0" fontId="6" fillId="2" borderId="3" xfId="1" applyFont="1" applyFill="1" applyBorder="1" applyAlignment="1">
      <alignment horizontal="center" vertical="center"/>
    </xf>
    <xf numFmtId="14" fontId="6" fillId="3" borderId="3" xfId="1" applyNumberFormat="1" applyFont="1" applyFill="1" applyBorder="1" applyAlignment="1">
      <alignment horizontal="center"/>
    </xf>
    <xf numFmtId="2" fontId="5" fillId="2" borderId="5" xfId="1" applyNumberFormat="1" applyFont="1" applyFill="1" applyBorder="1" applyAlignment="1" applyProtection="1">
      <alignment horizontal="right"/>
      <protection locked="0"/>
    </xf>
    <xf numFmtId="0" fontId="7" fillId="2" borderId="5" xfId="2" applyFill="1" applyBorder="1" applyAlignment="1" applyProtection="1">
      <alignment horizontal="right"/>
      <protection locked="0"/>
    </xf>
    <xf numFmtId="164" fontId="5" fillId="2" borderId="5" xfId="1" applyNumberFormat="1" applyFont="1" applyFill="1" applyBorder="1" applyAlignment="1" applyProtection="1">
      <alignment horizontal="right"/>
      <protection locked="0"/>
    </xf>
    <xf numFmtId="164" fontId="5" fillId="3" borderId="5" xfId="1" applyNumberFormat="1" applyFont="1" applyFill="1" applyBorder="1" applyAlignment="1">
      <alignment horizontal="right"/>
    </xf>
    <xf numFmtId="2" fontId="5" fillId="2" borderId="6" xfId="1" applyNumberFormat="1" applyFont="1" applyFill="1" applyBorder="1" applyAlignment="1" applyProtection="1">
      <alignment horizontal="right"/>
      <protection locked="0"/>
    </xf>
    <xf numFmtId="0" fontId="7" fillId="2" borderId="6" xfId="2" applyFill="1" applyBorder="1" applyAlignment="1" applyProtection="1">
      <alignment horizontal="left"/>
      <protection locked="0"/>
    </xf>
    <xf numFmtId="164" fontId="5" fillId="2" borderId="6" xfId="1" applyNumberFormat="1" applyFont="1" applyFill="1" applyBorder="1" applyAlignment="1" applyProtection="1">
      <alignment horizontal="right"/>
      <protection locked="0"/>
    </xf>
    <xf numFmtId="164" fontId="5" fillId="3" borderId="6" xfId="1" applyNumberFormat="1" applyFont="1" applyFill="1" applyBorder="1" applyAlignment="1">
      <alignment horizontal="right"/>
    </xf>
    <xf numFmtId="0" fontId="5" fillId="2" borderId="6" xfId="1" applyFont="1" applyFill="1" applyBorder="1" applyAlignment="1" applyProtection="1">
      <alignment horizontal="left"/>
      <protection locked="0"/>
    </xf>
    <xf numFmtId="0" fontId="5" fillId="2" borderId="7" xfId="1" applyFont="1" applyFill="1" applyBorder="1" applyAlignment="1" applyProtection="1">
      <alignment horizontal="right"/>
      <protection locked="0"/>
    </xf>
    <xf numFmtId="0" fontId="5" fillId="2" borderId="8" xfId="1" applyFont="1" applyFill="1" applyBorder="1" applyAlignment="1" applyProtection="1">
      <alignment horizontal="left"/>
      <protection locked="0"/>
    </xf>
    <xf numFmtId="164" fontId="5" fillId="2" borderId="7" xfId="1" applyNumberFormat="1" applyFont="1" applyFill="1" applyBorder="1" applyAlignment="1" applyProtection="1">
      <alignment horizontal="right"/>
      <protection locked="0"/>
    </xf>
    <xf numFmtId="164" fontId="5" fillId="3" borderId="7" xfId="1" applyNumberFormat="1" applyFont="1" applyFill="1" applyBorder="1" applyAlignment="1" applyProtection="1">
      <alignment horizontal="right"/>
      <protection locked="0"/>
    </xf>
    <xf numFmtId="4" fontId="5" fillId="2" borderId="0" xfId="1" applyNumberFormat="1" applyFont="1" applyFill="1" applyProtection="1">
      <protection locked="0"/>
    </xf>
    <xf numFmtId="0" fontId="6" fillId="2" borderId="4" xfId="1" applyFont="1" applyFill="1" applyBorder="1" applyAlignment="1">
      <alignment horizontal="left"/>
    </xf>
    <xf numFmtId="4" fontId="5" fillId="2" borderId="4" xfId="1" applyNumberFormat="1" applyFont="1" applyFill="1" applyBorder="1" applyProtection="1">
      <protection locked="0"/>
    </xf>
    <xf numFmtId="0" fontId="6" fillId="2" borderId="9" xfId="1" applyFont="1" applyFill="1" applyBorder="1" applyAlignment="1">
      <alignment horizontal="center" vertical="center"/>
    </xf>
    <xf numFmtId="2" fontId="8" fillId="2" borderId="5" xfId="1" applyNumberFormat="1" applyFont="1" applyFill="1" applyBorder="1" applyAlignment="1" applyProtection="1">
      <alignment horizontal="right"/>
      <protection locked="0"/>
    </xf>
    <xf numFmtId="0" fontId="7" fillId="2" borderId="5" xfId="2" applyFill="1" applyBorder="1" applyAlignment="1" applyProtection="1">
      <alignment horizontal="left" wrapText="1"/>
      <protection locked="0"/>
    </xf>
    <xf numFmtId="164" fontId="8" fillId="2" borderId="5" xfId="1" applyNumberFormat="1" applyFont="1" applyFill="1" applyBorder="1" applyAlignment="1" applyProtection="1">
      <alignment horizontal="right"/>
      <protection locked="0"/>
    </xf>
    <xf numFmtId="2" fontId="8" fillId="2" borderId="6" xfId="1" applyNumberFormat="1" applyFont="1" applyFill="1" applyBorder="1" applyAlignment="1" applyProtection="1">
      <alignment horizontal="right"/>
      <protection locked="0"/>
    </xf>
    <xf numFmtId="0" fontId="7" fillId="2" borderId="6" xfId="2" applyFill="1" applyBorder="1" applyAlignment="1" applyProtection="1">
      <alignment horizontal="left" wrapText="1"/>
      <protection locked="0"/>
    </xf>
    <xf numFmtId="164" fontId="8" fillId="2" borderId="6" xfId="1" applyNumberFormat="1" applyFont="1" applyFill="1" applyBorder="1" applyAlignment="1" applyProtection="1">
      <alignment horizontal="right"/>
      <protection locked="0"/>
    </xf>
    <xf numFmtId="0" fontId="5" fillId="2" borderId="7" xfId="1" applyFont="1" applyFill="1" applyBorder="1" applyAlignment="1" applyProtection="1">
      <alignment horizontal="left"/>
      <protection locked="0"/>
    </xf>
    <xf numFmtId="164" fontId="5" fillId="3" borderId="7" xfId="1" applyNumberFormat="1" applyFont="1" applyFill="1" applyBorder="1" applyAlignment="1">
      <alignment horizontal="right"/>
    </xf>
    <xf numFmtId="0" fontId="5" fillId="2" borderId="10" xfId="1" applyFont="1" applyFill="1" applyBorder="1" applyProtection="1">
      <protection locked="0"/>
    </xf>
    <xf numFmtId="0" fontId="6" fillId="2" borderId="0" xfId="1" applyFont="1" applyFill="1"/>
    <xf numFmtId="0" fontId="5" fillId="2" borderId="0" xfId="1" applyFont="1" applyFill="1"/>
    <xf numFmtId="164" fontId="5" fillId="2" borderId="0" xfId="1" applyNumberFormat="1" applyFont="1" applyFill="1"/>
    <xf numFmtId="0" fontId="6" fillId="2" borderId="0" xfId="1" applyFont="1" applyFill="1" applyProtection="1">
      <protection locked="0"/>
    </xf>
    <xf numFmtId="164" fontId="6" fillId="2" borderId="0" xfId="1" applyNumberFormat="1" applyFont="1" applyFill="1"/>
  </cellXfs>
  <cellStyles count="3">
    <cellStyle name="Normal" xfId="0" builtinId="0"/>
    <cellStyle name="Normal 4" xfId="1"/>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Comptes%20-%20Outil%20indicateurs%20MCH2.xl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 val="02 Comptes - Outil indicateurs "/>
    </sheetNames>
    <definedNames>
      <definedName name="A_Page1Select"/>
    </definedNames>
    <sheetDataSet>
      <sheetData sheetId="0"/>
      <sheetData sheetId="1">
        <row r="7">
          <cell r="E7">
            <v>2742</v>
          </cell>
          <cell r="G7">
            <v>2729</v>
          </cell>
        </row>
        <row r="10">
          <cell r="E10">
            <v>0</v>
          </cell>
          <cell r="F10">
            <v>0</v>
          </cell>
        </row>
        <row r="11">
          <cell r="E11">
            <v>0</v>
          </cell>
          <cell r="F11">
            <v>0</v>
          </cell>
        </row>
        <row r="20">
          <cell r="E20">
            <v>0</v>
          </cell>
          <cell r="F20">
            <v>0</v>
          </cell>
        </row>
        <row r="26">
          <cell r="E26">
            <v>0</v>
          </cell>
          <cell r="F26">
            <v>0</v>
          </cell>
        </row>
        <row r="27">
          <cell r="E27">
            <v>0</v>
          </cell>
          <cell r="F27">
            <v>0</v>
          </cell>
        </row>
        <row r="35">
          <cell r="E35">
            <v>0</v>
          </cell>
          <cell r="F35">
            <v>0</v>
          </cell>
        </row>
        <row r="36">
          <cell r="E36">
            <v>0</v>
          </cell>
          <cell r="F36">
            <v>0</v>
          </cell>
        </row>
        <row r="41">
          <cell r="G41">
            <v>0</v>
          </cell>
          <cell r="H41">
            <v>0</v>
          </cell>
          <cell r="I41">
            <v>0</v>
          </cell>
          <cell r="J41">
            <v>0</v>
          </cell>
          <cell r="K41">
            <v>0</v>
          </cell>
          <cell r="L41">
            <v>0</v>
          </cell>
          <cell r="M41">
            <v>0</v>
          </cell>
          <cell r="N41">
            <v>0</v>
          </cell>
          <cell r="O41">
            <v>0</v>
          </cell>
          <cell r="P41">
            <v>0</v>
          </cell>
        </row>
        <row r="43">
          <cell r="E43">
            <v>0</v>
          </cell>
          <cell r="F43">
            <v>0</v>
          </cell>
          <cell r="G43">
            <v>0</v>
          </cell>
          <cell r="H43">
            <v>0</v>
          </cell>
        </row>
        <row r="48">
          <cell r="E48">
            <v>0</v>
          </cell>
          <cell r="F48">
            <v>0</v>
          </cell>
          <cell r="G48">
            <v>0</v>
          </cell>
          <cell r="H48">
            <v>0</v>
          </cell>
        </row>
        <row r="51">
          <cell r="E51">
            <v>0</v>
          </cell>
          <cell r="F51">
            <v>0</v>
          </cell>
          <cell r="G51">
            <v>0</v>
          </cell>
          <cell r="H51">
            <v>0</v>
          </cell>
        </row>
        <row r="61">
          <cell r="E61">
            <v>0</v>
          </cell>
          <cell r="G61">
            <v>0</v>
          </cell>
          <cell r="H61">
            <v>0</v>
          </cell>
        </row>
        <row r="62">
          <cell r="E62">
            <v>0</v>
          </cell>
          <cell r="F62">
            <v>0</v>
          </cell>
          <cell r="G62">
            <v>0</v>
          </cell>
          <cell r="H62">
            <v>0</v>
          </cell>
          <cell r="I62">
            <v>0</v>
          </cell>
          <cell r="J62">
            <v>0</v>
          </cell>
          <cell r="K62">
            <v>0</v>
          </cell>
        </row>
        <row r="67">
          <cell r="E67">
            <v>0</v>
          </cell>
          <cell r="F67">
            <v>0</v>
          </cell>
          <cell r="G67">
            <v>0</v>
          </cell>
          <cell r="H67">
            <v>0</v>
          </cell>
        </row>
        <row r="68">
          <cell r="E68">
            <v>0</v>
          </cell>
          <cell r="F68">
            <v>0</v>
          </cell>
          <cell r="G68">
            <v>0</v>
          </cell>
          <cell r="H68">
            <v>0</v>
          </cell>
        </row>
        <row r="69">
          <cell r="E69">
            <v>0</v>
          </cell>
          <cell r="F69">
            <v>0</v>
          </cell>
          <cell r="G69">
            <v>0</v>
          </cell>
          <cell r="H69">
            <v>0</v>
          </cell>
        </row>
        <row r="75">
          <cell r="E75">
            <v>0</v>
          </cell>
          <cell r="F75">
            <v>0</v>
          </cell>
          <cell r="G75">
            <v>0</v>
          </cell>
          <cell r="H75">
            <v>0</v>
          </cell>
        </row>
        <row r="80">
          <cell r="E80">
            <v>0</v>
          </cell>
          <cell r="F80">
            <v>0</v>
          </cell>
          <cell r="G80">
            <v>0</v>
          </cell>
          <cell r="H80">
            <v>0</v>
          </cell>
        </row>
        <row r="81">
          <cell r="E81">
            <v>0</v>
          </cell>
          <cell r="F81">
            <v>0</v>
          </cell>
          <cell r="G81">
            <v>0</v>
          </cell>
          <cell r="H81">
            <v>0</v>
          </cell>
        </row>
        <row r="93">
          <cell r="E93">
            <v>0</v>
          </cell>
          <cell r="F93">
            <v>0</v>
          </cell>
          <cell r="G93">
            <v>0</v>
          </cell>
          <cell r="H93">
            <v>0</v>
          </cell>
        </row>
        <row r="98">
          <cell r="I98">
            <v>0</v>
          </cell>
          <cell r="J98">
            <v>0</v>
          </cell>
          <cell r="K98">
            <v>0</v>
          </cell>
        </row>
        <row r="104">
          <cell r="E104">
            <v>0</v>
          </cell>
          <cell r="F104">
            <v>0</v>
          </cell>
          <cell r="G104">
            <v>0</v>
          </cell>
          <cell r="H104">
            <v>0</v>
          </cell>
        </row>
        <row r="109">
          <cell r="E109">
            <v>0</v>
          </cell>
          <cell r="G109">
            <v>0</v>
          </cell>
        </row>
        <row r="110">
          <cell r="E110">
            <v>0</v>
          </cell>
          <cell r="F110">
            <v>0</v>
          </cell>
          <cell r="G110">
            <v>0</v>
          </cell>
          <cell r="H110">
            <v>0</v>
          </cell>
        </row>
        <row r="115">
          <cell r="E115">
            <v>0</v>
          </cell>
          <cell r="F115">
            <v>0</v>
          </cell>
          <cell r="G115">
            <v>0</v>
          </cell>
          <cell r="H115">
            <v>0</v>
          </cell>
        </row>
        <row r="125">
          <cell r="E125">
            <v>0</v>
          </cell>
          <cell r="F125">
            <v>0</v>
          </cell>
          <cell r="G125">
            <v>0</v>
          </cell>
          <cell r="H125">
            <v>0</v>
          </cell>
        </row>
        <row r="137">
          <cell r="E137">
            <v>0</v>
          </cell>
          <cell r="F137">
            <v>0</v>
          </cell>
          <cell r="G137">
            <v>0</v>
          </cell>
          <cell r="H137">
            <v>0</v>
          </cell>
        </row>
        <row r="146">
          <cell r="E146">
            <v>0</v>
          </cell>
          <cell r="F146">
            <v>0</v>
          </cell>
          <cell r="G146">
            <v>0</v>
          </cell>
          <cell r="H146">
            <v>0</v>
          </cell>
        </row>
        <row r="157">
          <cell r="E157">
            <v>0</v>
          </cell>
          <cell r="F157">
            <v>0</v>
          </cell>
          <cell r="G157">
            <v>0</v>
          </cell>
          <cell r="H157">
            <v>0</v>
          </cell>
        </row>
        <row r="169">
          <cell r="E169">
            <v>0</v>
          </cell>
          <cell r="F169">
            <v>0</v>
          </cell>
          <cell r="G169">
            <v>0</v>
          </cell>
          <cell r="H169">
            <v>0</v>
          </cell>
        </row>
        <row r="180">
          <cell r="E180">
            <v>0</v>
          </cell>
          <cell r="F180">
            <v>0</v>
          </cell>
          <cell r="G180">
            <v>0</v>
          </cell>
          <cell r="H180">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sheetData sheetId="4">
        <row r="42">
          <cell r="D42">
            <v>0</v>
          </cell>
          <cell r="E42">
            <v>0</v>
          </cell>
          <cell r="F42">
            <v>0</v>
          </cell>
          <cell r="G42">
            <v>0</v>
          </cell>
          <cell r="H42">
            <v>0</v>
          </cell>
          <cell r="I42">
            <v>0</v>
          </cell>
          <cell r="J42">
            <v>0</v>
          </cell>
          <cell r="K42">
            <v>0</v>
          </cell>
          <cell r="L42">
            <v>0</v>
          </cell>
          <cell r="M42">
            <v>0</v>
          </cell>
          <cell r="N42">
            <v>0</v>
          </cell>
        </row>
        <row r="47">
          <cell r="E47">
            <v>0</v>
          </cell>
          <cell r="F47">
            <v>0</v>
          </cell>
          <cell r="G47">
            <v>0</v>
          </cell>
          <cell r="H47">
            <v>0</v>
          </cell>
          <cell r="I47">
            <v>0</v>
          </cell>
          <cell r="J47">
            <v>0</v>
          </cell>
          <cell r="K47">
            <v>0</v>
          </cell>
          <cell r="L47">
            <v>0</v>
          </cell>
          <cell r="M47">
            <v>0</v>
          </cell>
          <cell r="N47">
            <v>0</v>
          </cell>
          <cell r="O47">
            <v>0</v>
          </cell>
        </row>
        <row r="48">
          <cell r="E48">
            <v>0</v>
          </cell>
          <cell r="F48">
            <v>0</v>
          </cell>
          <cell r="G48">
            <v>0</v>
          </cell>
          <cell r="H48">
            <v>0</v>
          </cell>
          <cell r="I48">
            <v>0</v>
          </cell>
          <cell r="J48">
            <v>0</v>
          </cell>
          <cell r="K48">
            <v>0</v>
          </cell>
          <cell r="L48">
            <v>0</v>
          </cell>
          <cell r="M48">
            <v>0</v>
          </cell>
          <cell r="N48">
            <v>0</v>
          </cell>
          <cell r="O48">
            <v>0</v>
          </cell>
        </row>
      </sheetData>
      <sheetData sheetId="5">
        <row r="30">
          <cell r="G30">
            <v>0</v>
          </cell>
        </row>
        <row r="34">
          <cell r="G34">
            <v>0</v>
          </cell>
        </row>
      </sheetData>
      <sheetData sheetId="6"/>
      <sheetData sheetId="7">
        <row r="32">
          <cell r="H32">
            <v>0</v>
          </cell>
        </row>
        <row r="33">
          <cell r="I33">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1">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2">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7">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0</v>
          </cell>
          <cell r="G11">
            <v>0</v>
          </cell>
          <cell r="H11">
            <v>0</v>
          </cell>
          <cell r="I11">
            <v>0</v>
          </cell>
          <cell r="J11" t="str">
            <v/>
          </cell>
          <cell r="K11" t="str">
            <v/>
          </cell>
          <cell r="L11" t="str">
            <v/>
          </cell>
          <cell r="M11" t="str">
            <v/>
          </cell>
          <cell r="N11" t="str">
            <v/>
          </cell>
          <cell r="O11" t="str">
            <v/>
          </cell>
          <cell r="P11" t="str">
            <v/>
          </cell>
          <cell r="Q11" t="str">
            <v/>
          </cell>
          <cell r="R11" t="str">
            <v/>
          </cell>
          <cell r="S11" t="str">
            <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row>
      </sheetData>
      <sheetData sheetId="24">
        <row r="6">
          <cell r="I6" t="e">
            <v>#DIV/0!</v>
          </cell>
        </row>
        <row r="15">
          <cell r="I15" t="e">
            <v>#DIV/0!</v>
          </cell>
        </row>
        <row r="24">
          <cell r="I24" t="e">
            <v>#DIV/0!</v>
          </cell>
        </row>
        <row r="33">
          <cell r="I33" t="e">
            <v>#DIV/0!</v>
          </cell>
        </row>
      </sheetData>
      <sheetData sheetId="25"/>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sheetData sheetId="32"/>
      <sheetData sheetId="33"/>
      <sheetData sheetId="34"/>
      <sheetData sheetId="35"/>
      <sheetData sheetId="36"/>
      <sheetData sheetId="37"/>
      <sheetData sheetId="38"/>
      <sheetData sheetId="39"/>
      <sheetData sheetId="40">
        <row r="2">
          <cell r="L2" t="str">
            <v>Anniviers</v>
          </cell>
          <cell r="T2">
            <v>0</v>
          </cell>
        </row>
        <row r="3">
          <cell r="L3">
            <v>3</v>
          </cell>
        </row>
        <row r="4">
          <cell r="O4">
            <v>2021</v>
          </cell>
          <cell r="P4">
            <v>2022</v>
          </cell>
          <cell r="T4">
            <v>2023</v>
          </cell>
        </row>
        <row r="5">
          <cell r="L5">
            <v>1</v>
          </cell>
        </row>
        <row r="6">
          <cell r="L6">
            <v>2742</v>
          </cell>
        </row>
        <row r="7">
          <cell r="L7">
            <v>2729</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row r="830">
          <cell r="C830">
            <v>1</v>
          </cell>
          <cell r="D830" t="str">
            <v>Actif</v>
          </cell>
          <cell r="E830" t="str">
            <v>Aktiven</v>
          </cell>
        </row>
        <row r="831">
          <cell r="C831">
            <v>100</v>
          </cell>
          <cell r="D831" t="str">
            <v>Disponibilités et placements à court terme</v>
          </cell>
          <cell r="E831" t="str">
            <v>Flüssige Mittel und kurzfristige Geldanlagen</v>
          </cell>
        </row>
        <row r="832">
          <cell r="C832">
            <v>101</v>
          </cell>
          <cell r="D832" t="str">
            <v>Créances</v>
          </cell>
          <cell r="E832" t="str">
            <v>Forderungen</v>
          </cell>
        </row>
        <row r="833">
          <cell r="C833">
            <v>102</v>
          </cell>
          <cell r="D833" t="str">
            <v>Placements financiers à court terme</v>
          </cell>
          <cell r="E833" t="str">
            <v>Kurzfristige Finanzanlagen</v>
          </cell>
        </row>
        <row r="834">
          <cell r="C834">
            <v>104</v>
          </cell>
          <cell r="D834" t="str">
            <v>Actifs de régularisation</v>
          </cell>
          <cell r="E834" t="str">
            <v>Aktive Rechnungsabgrenzungen</v>
          </cell>
        </row>
        <row r="835">
          <cell r="C835">
            <v>106</v>
          </cell>
          <cell r="D835" t="str">
            <v>Marchandises, fournitures et travaux en cours</v>
          </cell>
          <cell r="E835" t="str">
            <v>Vorräte und angefangene Arbeiten</v>
          </cell>
        </row>
        <row r="836">
          <cell r="C836">
            <v>107</v>
          </cell>
          <cell r="D836" t="str">
            <v xml:space="preserve">Placements financiers  </v>
          </cell>
          <cell r="E836" t="str">
            <v>Langfristige Finanzanlagen</v>
          </cell>
        </row>
        <row r="837">
          <cell r="C837">
            <v>108</v>
          </cell>
          <cell r="D837" t="str">
            <v>Immobilisations corporelles du patrimoine financier</v>
          </cell>
          <cell r="E837" t="str">
            <v>Sachanlagen FV</v>
          </cell>
        </row>
        <row r="838">
          <cell r="C838">
            <v>109</v>
          </cell>
          <cell r="D838" t="str">
            <v>Créances envers les financements spéciaux et fonds des capitaux de tiers</v>
          </cell>
          <cell r="E838" t="str">
            <v>Forderungen gegenüber Spezialfinanzierungen und Fonds im Fremdkapital</v>
          </cell>
        </row>
        <row r="839">
          <cell r="C839">
            <v>140</v>
          </cell>
          <cell r="D839" t="str">
            <v>Immobilisations corporelles du patrimoine administratif</v>
          </cell>
          <cell r="E839" t="str">
            <v>Sachanlagen VV</v>
          </cell>
        </row>
        <row r="840">
          <cell r="C840">
            <v>1400</v>
          </cell>
          <cell r="D840" t="str">
            <v xml:space="preserve">Terrains </v>
          </cell>
          <cell r="E840" t="str">
            <v>Grundstücke VV</v>
          </cell>
        </row>
        <row r="841">
          <cell r="C841" t="str">
            <v>1400.0</v>
          </cell>
          <cell r="D841" t="str">
            <v>Terrains général</v>
          </cell>
          <cell r="E841" t="str">
            <v xml:space="preserve">Allgemeine Grundstücke VV </v>
          </cell>
        </row>
        <row r="842">
          <cell r="C842">
            <v>1400.1</v>
          </cell>
          <cell r="D842" t="str">
            <v>Terrains  autres</v>
          </cell>
          <cell r="E842" t="str">
            <v xml:space="preserve">Übrige Grundstücke VV </v>
          </cell>
        </row>
        <row r="843">
          <cell r="C843">
            <v>1401</v>
          </cell>
          <cell r="D843" t="str">
            <v>Routes / voies de communication</v>
          </cell>
          <cell r="E843" t="str">
            <v>Strassen / Verkehrswege VV</v>
          </cell>
        </row>
        <row r="844">
          <cell r="C844" t="str">
            <v>1401.0</v>
          </cell>
          <cell r="D844" t="str">
            <v>Routes / voies de communication général</v>
          </cell>
          <cell r="E844" t="str">
            <v>Allgemeine Strassen / Verkehrswege VV</v>
          </cell>
        </row>
        <row r="845">
          <cell r="C845">
            <v>1401.1</v>
          </cell>
          <cell r="D845" t="str">
            <v>Routes / voies de communication autres</v>
          </cell>
          <cell r="E845" t="str">
            <v>Übrige Strassen / Verkehrswege VV</v>
          </cell>
        </row>
        <row r="846">
          <cell r="C846">
            <v>1402</v>
          </cell>
          <cell r="D846" t="str">
            <v>Aménagement des cours d'eau du PA</v>
          </cell>
          <cell r="E846" t="str">
            <v>Wasserbau VV</v>
          </cell>
        </row>
        <row r="847">
          <cell r="C847" t="str">
            <v>1402.0</v>
          </cell>
          <cell r="D847" t="str">
            <v>Aménagement des cours d'eau du PA général</v>
          </cell>
          <cell r="E847" t="str">
            <v>Allgemeiner Wasserbau VV</v>
          </cell>
        </row>
        <row r="848">
          <cell r="C848">
            <v>1402.1</v>
          </cell>
          <cell r="D848" t="str">
            <v>Aménagement des cours d'eau du PA autres</v>
          </cell>
          <cell r="E848" t="str">
            <v>Übriger Wasserbau VV</v>
          </cell>
        </row>
        <row r="849">
          <cell r="C849">
            <v>1403</v>
          </cell>
          <cell r="D849" t="str">
            <v>Autres travaux de génie-civil</v>
          </cell>
          <cell r="E849" t="str">
            <v>Übrige Tiefbauten VV</v>
          </cell>
        </row>
        <row r="850">
          <cell r="C850" t="str">
            <v>1403.0</v>
          </cell>
          <cell r="D850" t="str">
            <v>Autres travaux de génie-civil général</v>
          </cell>
          <cell r="E850" t="str">
            <v>Allgemeine übrige Tiefbauten VV</v>
          </cell>
        </row>
        <row r="851">
          <cell r="C851">
            <v>1403.1</v>
          </cell>
          <cell r="D851" t="str">
            <v>Autres travaux de génie-civil autres</v>
          </cell>
          <cell r="E851" t="str">
            <v>Übrige Tiefbauten VV</v>
          </cell>
        </row>
        <row r="852">
          <cell r="C852">
            <v>1404</v>
          </cell>
          <cell r="D852" t="str">
            <v>Bâtiments du PA</v>
          </cell>
          <cell r="E852" t="str">
            <v>Hochbauten VV</v>
          </cell>
        </row>
        <row r="853">
          <cell r="C853" t="str">
            <v>1404.0</v>
          </cell>
          <cell r="D853" t="str">
            <v xml:space="preserve">Bâtiments du PA général </v>
          </cell>
          <cell r="E853" t="str">
            <v>Allgemeine Hochbauten VV</v>
          </cell>
        </row>
        <row r="854">
          <cell r="C854">
            <v>1404.1</v>
          </cell>
          <cell r="D854" t="str">
            <v>Bâtiments du PA autres</v>
          </cell>
          <cell r="E854" t="str">
            <v>Übrige Hochbauten VV</v>
          </cell>
        </row>
        <row r="855">
          <cell r="C855">
            <v>1405</v>
          </cell>
          <cell r="D855" t="str">
            <v>Forêts PA</v>
          </cell>
          <cell r="E855" t="str">
            <v>Waldungen VV</v>
          </cell>
        </row>
        <row r="856">
          <cell r="C856" t="str">
            <v>1405.0</v>
          </cell>
          <cell r="D856" t="str">
            <v xml:space="preserve">Forêts PA  général </v>
          </cell>
          <cell r="E856" t="str">
            <v>Allgemeine Waldungen VV</v>
          </cell>
        </row>
        <row r="857">
          <cell r="C857">
            <v>1405.1</v>
          </cell>
          <cell r="D857" t="str">
            <v>Forêts PA autres</v>
          </cell>
          <cell r="E857" t="str">
            <v>Übrige Waldungen VV</v>
          </cell>
        </row>
        <row r="858">
          <cell r="C858">
            <v>1406</v>
          </cell>
          <cell r="D858" t="str">
            <v>Biens meubles du PA</v>
          </cell>
          <cell r="E858" t="str">
            <v>Mobilien VV</v>
          </cell>
        </row>
        <row r="859">
          <cell r="C859" t="str">
            <v>1406.0</v>
          </cell>
          <cell r="D859" t="str">
            <v>Biens meubles du PA général</v>
          </cell>
          <cell r="E859" t="str">
            <v>Allgemeine Mobilien VV</v>
          </cell>
        </row>
        <row r="860">
          <cell r="C860">
            <v>1406.1</v>
          </cell>
          <cell r="D860" t="str">
            <v>Biens meubles du PA autres</v>
          </cell>
          <cell r="E860" t="str">
            <v>Übrige Mobilien VV</v>
          </cell>
        </row>
        <row r="861">
          <cell r="C861">
            <v>1409</v>
          </cell>
          <cell r="D861" t="str">
            <v>Autres immobilisations corporelles</v>
          </cell>
          <cell r="E861" t="str">
            <v>Übrige Sachanlagen VV</v>
          </cell>
        </row>
        <row r="862">
          <cell r="C862" t="str">
            <v>1409.0</v>
          </cell>
          <cell r="D862" t="str">
            <v>Autres immobilisations corporelles général</v>
          </cell>
          <cell r="E862" t="str">
            <v>Allgemeine übrige Sachanlagen VV</v>
          </cell>
        </row>
        <row r="863">
          <cell r="C863">
            <v>1409.1</v>
          </cell>
          <cell r="D863" t="str">
            <v>Autres immobilisations corporelles autres</v>
          </cell>
          <cell r="E863" t="str">
            <v>Übrige Sachanlagen VV</v>
          </cell>
        </row>
        <row r="864">
          <cell r="C864">
            <v>142</v>
          </cell>
          <cell r="D864" t="str">
            <v>Immobilisations incorporelles</v>
          </cell>
          <cell r="E864" t="str">
            <v>Immaterielle Anlagen VV</v>
          </cell>
        </row>
        <row r="865">
          <cell r="C865">
            <v>1420</v>
          </cell>
          <cell r="D865" t="str">
            <v>Logiciel du PA</v>
          </cell>
          <cell r="E865" t="str">
            <v>Software VV</v>
          </cell>
        </row>
        <row r="866">
          <cell r="C866" t="str">
            <v>1420.0</v>
          </cell>
          <cell r="D866" t="str">
            <v>Logiciel du PA général</v>
          </cell>
          <cell r="E866" t="str">
            <v>Allgemeine Software VV</v>
          </cell>
        </row>
        <row r="867">
          <cell r="C867">
            <v>1420.1</v>
          </cell>
          <cell r="D867" t="str">
            <v>Logiciel du PA autres</v>
          </cell>
          <cell r="E867" t="str">
            <v>Übrige Software VV</v>
          </cell>
        </row>
        <row r="868">
          <cell r="C868">
            <v>1421</v>
          </cell>
          <cell r="D868" t="str">
            <v>Licences, droits d'utilisation, droits des marques PA</v>
          </cell>
          <cell r="E868" t="str">
            <v>Lizenzen, Nutzungsrechte, Markenrechte VV</v>
          </cell>
        </row>
        <row r="869">
          <cell r="C869" t="str">
            <v>1421.0</v>
          </cell>
          <cell r="D869" t="str">
            <v>Licences, droits d'utilisation, droits des marques PA général</v>
          </cell>
          <cell r="E869" t="str">
            <v>Allgemeine Lizenzen, Nutzungsrechte, Markenrechte VV</v>
          </cell>
        </row>
        <row r="870">
          <cell r="C870">
            <v>1421.1</v>
          </cell>
          <cell r="D870" t="str">
            <v>Licences, droits d'utilisation, droits des marques PA autres</v>
          </cell>
          <cell r="E870" t="str">
            <v>Übrige Lizenzen, Nutzungsrechte, Markenrechte VV</v>
          </cell>
        </row>
        <row r="871">
          <cell r="C871">
            <v>1429</v>
          </cell>
          <cell r="D871" t="str">
            <v>Autres immobilisations incorporelles</v>
          </cell>
          <cell r="E871" t="str">
            <v>Übrige immaterielle Anlagen VV</v>
          </cell>
        </row>
        <row r="872">
          <cell r="C872" t="str">
            <v>1429.0</v>
          </cell>
          <cell r="D872" t="str">
            <v>Autres immobilisations incorporelles général</v>
          </cell>
          <cell r="E872" t="str">
            <v>Allgemeine übrige immaterielle Anlagen VV</v>
          </cell>
        </row>
        <row r="873">
          <cell r="C873">
            <v>1429.1</v>
          </cell>
          <cell r="D873" t="str">
            <v>Autres immobilisations incorporelles autres</v>
          </cell>
          <cell r="E873" t="str">
            <v>Übrige immaterielle Anlagen VV</v>
          </cell>
        </row>
        <row r="874">
          <cell r="C874">
            <v>144</v>
          </cell>
          <cell r="D874" t="str">
            <v>Prêts</v>
          </cell>
          <cell r="E874" t="str">
            <v>Darlehen VV</v>
          </cell>
        </row>
        <row r="875">
          <cell r="C875" t="str">
            <v>144X.0</v>
          </cell>
          <cell r="D875" t="str">
            <v>Prêts général</v>
          </cell>
          <cell r="E875" t="str">
            <v>Allgemeine Darlehen VV</v>
          </cell>
        </row>
        <row r="876">
          <cell r="C876" t="str">
            <v>144X.1</v>
          </cell>
          <cell r="D876" t="str">
            <v>Prêts autres</v>
          </cell>
          <cell r="E876" t="str">
            <v>Übrige Darlehen VV</v>
          </cell>
        </row>
        <row r="877">
          <cell r="C877">
            <v>145</v>
          </cell>
          <cell r="D877" t="str">
            <v>Participation capital social</v>
          </cell>
          <cell r="E877" t="str">
            <v>Beteiligungen, Grundkapitalien VV</v>
          </cell>
        </row>
        <row r="878">
          <cell r="C878" t="str">
            <v>145X.0</v>
          </cell>
          <cell r="D878" t="str">
            <v>Participation capital social général</v>
          </cell>
          <cell r="E878" t="str">
            <v>Allgemeine Beteiligungen, Grundkapitalien VV</v>
          </cell>
        </row>
        <row r="879">
          <cell r="C879" t="str">
            <v>145X.1</v>
          </cell>
          <cell r="D879" t="str">
            <v>Participation capital social autres</v>
          </cell>
          <cell r="E879" t="str">
            <v>Übrige Beteiligungen, Grundkapitalien VV</v>
          </cell>
        </row>
        <row r="880">
          <cell r="C880">
            <v>146</v>
          </cell>
          <cell r="D880" t="str">
            <v>Subventions d'investissement</v>
          </cell>
          <cell r="E880" t="str">
            <v>Investitionsbeiträge</v>
          </cell>
        </row>
        <row r="881">
          <cell r="C881" t="str">
            <v>146X.0</v>
          </cell>
          <cell r="D881" t="str">
            <v>Subventions d'investissement général</v>
          </cell>
          <cell r="E881" t="str">
            <v>Allgemeine Investitionsbeiträge</v>
          </cell>
        </row>
        <row r="882">
          <cell r="C882" t="str">
            <v>146X.1</v>
          </cell>
          <cell r="D882" t="str">
            <v>Subventions d'investissement autres</v>
          </cell>
          <cell r="E882" t="str">
            <v>Übrige Investitionsbeiträge</v>
          </cell>
        </row>
        <row r="883">
          <cell r="C883">
            <v>1461</v>
          </cell>
          <cell r="D883" t="str">
            <v>Contributions des communes sièges aux investissements du canton</v>
          </cell>
          <cell r="E883" t="str">
            <v>Beteiligungen der Standortgemeinden an Investitionen des Kantons</v>
          </cell>
        </row>
        <row r="884">
          <cell r="C884">
            <v>2</v>
          </cell>
          <cell r="D884" t="str">
            <v>Passif</v>
          </cell>
          <cell r="E884" t="str">
            <v>Passiven</v>
          </cell>
        </row>
        <row r="885">
          <cell r="C885">
            <v>200</v>
          </cell>
          <cell r="D885" t="str">
            <v>Engagements courants</v>
          </cell>
          <cell r="E885" t="str">
            <v>Laufende Verbindlichkeiten</v>
          </cell>
        </row>
        <row r="886">
          <cell r="C886">
            <v>201</v>
          </cell>
          <cell r="D886" t="str">
            <v>Engagements financiers à court terme</v>
          </cell>
          <cell r="E886" t="str">
            <v>Kurzfristige Finanzverbindlichkeiten</v>
          </cell>
        </row>
        <row r="887">
          <cell r="C887">
            <v>204</v>
          </cell>
          <cell r="D887" t="str">
            <v>Passifs de régularisation</v>
          </cell>
          <cell r="E887" t="str">
            <v>Passive Rechnungsabgrenzung</v>
          </cell>
        </row>
        <row r="888">
          <cell r="C888">
            <v>205</v>
          </cell>
          <cell r="D888" t="str">
            <v>Provisions à court terme</v>
          </cell>
          <cell r="E888" t="str">
            <v>Kurzfristige Rückstellungen</v>
          </cell>
        </row>
        <row r="889">
          <cell r="C889">
            <v>206</v>
          </cell>
          <cell r="D889" t="str">
            <v>Engagements financiers à long terme</v>
          </cell>
          <cell r="E889" t="str">
            <v>Langfristige Finanzverbindlichkeiten</v>
          </cell>
        </row>
        <row r="890">
          <cell r="C890">
            <v>208</v>
          </cell>
          <cell r="D890" t="str">
            <v>Provisions à long terme</v>
          </cell>
          <cell r="E890" t="str">
            <v>Langfristige Rückstellungen</v>
          </cell>
        </row>
        <row r="891">
          <cell r="C891">
            <v>209</v>
          </cell>
          <cell r="D891" t="str">
            <v>Engagements envers les financements spéciaux et fonds classés dans les capitaux de tiers</v>
          </cell>
          <cell r="E891" t="str">
            <v>Verbindlichkeiten gegenüber Spezialfinanzierungen und Fonds im Fremdkapital</v>
          </cell>
        </row>
        <row r="892">
          <cell r="C892">
            <v>29</v>
          </cell>
          <cell r="D892" t="str">
            <v>Capital propre</v>
          </cell>
          <cell r="E892" t="str">
            <v>Eigenkapital</v>
          </cell>
        </row>
        <row r="893">
          <cell r="C893">
            <v>290</v>
          </cell>
          <cell r="D893" t="str">
            <v>Engagements et avances sur financements spéciaux classés dans le capital propre</v>
          </cell>
          <cell r="E893" t="str">
            <v>Spezialfinanzierungen im EK</v>
          </cell>
        </row>
        <row r="894">
          <cell r="C894">
            <v>291</v>
          </cell>
          <cell r="D894" t="str">
            <v>Fonds classés dans le capital propre</v>
          </cell>
          <cell r="E894" t="str">
            <v>Fonds im EK</v>
          </cell>
        </row>
        <row r="895">
          <cell r="C895">
            <v>294</v>
          </cell>
          <cell r="D895" t="str">
            <v>Réserves de politique budgétaire</v>
          </cell>
          <cell r="E895" t="str">
            <v>Finanzpolitische Reserven</v>
          </cell>
        </row>
        <row r="896">
          <cell r="C896">
            <v>296</v>
          </cell>
          <cell r="D896" t="str">
            <v>Réserve liée au retraitement du patrimoine financier</v>
          </cell>
          <cell r="E896" t="str">
            <v>Neubewertungsreserve Finanzvermögen</v>
          </cell>
        </row>
        <row r="897">
          <cell r="C897">
            <v>299</v>
          </cell>
          <cell r="D897" t="str">
            <v>Excédent /Découvert du bilan</v>
          </cell>
          <cell r="E897" t="str">
            <v>Bilanzüberschuss/-fehlbetrag</v>
          </cell>
        </row>
        <row r="898">
          <cell r="C898">
            <v>3</v>
          </cell>
          <cell r="D898" t="str">
            <v>Charges</v>
          </cell>
          <cell r="E898" t="str">
            <v>Aufwand</v>
          </cell>
        </row>
        <row r="899">
          <cell r="C899" t="str">
            <v>3a</v>
          </cell>
          <cell r="D899" t="str">
            <v>Total des charges sans 33, 35, 364, 365, 366, 389</v>
          </cell>
          <cell r="E899" t="str">
            <v>Total Aufwand ohne 33, 35, 364, 365,  366, 389</v>
          </cell>
        </row>
        <row r="900">
          <cell r="C900">
            <v>30</v>
          </cell>
          <cell r="D900" t="str">
            <v>Charges de personnel</v>
          </cell>
          <cell r="E900" t="str">
            <v>Personalaufwand</v>
          </cell>
        </row>
        <row r="901">
          <cell r="C901">
            <v>31</v>
          </cell>
          <cell r="D901" t="str">
            <v>Charges de biens et services et autres charges d'exploitation</v>
          </cell>
          <cell r="E901" t="str">
            <v>Sach- und übriger Betriebsaufwand</v>
          </cell>
        </row>
        <row r="902">
          <cell r="C902">
            <v>33</v>
          </cell>
          <cell r="D902" t="str">
            <v>Amortissements du patrimoine administratif</v>
          </cell>
          <cell r="E902" t="str">
            <v>Abschreibungen Verwaltungsvermögen</v>
          </cell>
        </row>
        <row r="903">
          <cell r="C903">
            <v>3300</v>
          </cell>
          <cell r="D903" t="str">
            <v>Ammortissements terrains général</v>
          </cell>
          <cell r="E903" t="str">
            <v xml:space="preserve">Abschreibungen allgemeine Grundstücke VV </v>
          </cell>
        </row>
        <row r="904">
          <cell r="C904">
            <v>3300.1</v>
          </cell>
          <cell r="D904" t="str">
            <v>Amortissements routes / voies de communication général</v>
          </cell>
          <cell r="E904" t="str">
            <v>Abschreibungen allgemeine Strassen / Verkehrswege VV</v>
          </cell>
        </row>
        <row r="905">
          <cell r="C905">
            <v>3300.2</v>
          </cell>
          <cell r="D905" t="str">
            <v>Amortissements aménagement des cours d'eau du PA général</v>
          </cell>
          <cell r="E905" t="str">
            <v>Abschreibungen allgemeiner Wasserbau VV</v>
          </cell>
        </row>
        <row r="906">
          <cell r="C906">
            <v>3300.3</v>
          </cell>
          <cell r="D906" t="str">
            <v>Amortissements autres travaux de génie-civil général</v>
          </cell>
          <cell r="E906" t="str">
            <v>Abschreibungen allgemeine übrige Tiefbauten VV</v>
          </cell>
        </row>
        <row r="907">
          <cell r="C907">
            <v>3300.4</v>
          </cell>
          <cell r="D907" t="str">
            <v xml:space="preserve">Amortissements bâtiment du PA général </v>
          </cell>
          <cell r="E907" t="str">
            <v>Abschreibungen allgemeine Hochbauten VV</v>
          </cell>
        </row>
        <row r="908">
          <cell r="C908">
            <v>3300.5</v>
          </cell>
          <cell r="D908" t="str">
            <v xml:space="preserve">Amortissements forêts PA général </v>
          </cell>
          <cell r="E908" t="str">
            <v>Abschreibungen allgemeine Waldungen VV</v>
          </cell>
        </row>
        <row r="909">
          <cell r="C909">
            <v>3300.6</v>
          </cell>
          <cell r="D909" t="str">
            <v>Amortissements biens meubles du PA général</v>
          </cell>
          <cell r="E909" t="str">
            <v>Abschreibungen allgemeine Mobilien VV</v>
          </cell>
        </row>
        <row r="910">
          <cell r="C910">
            <v>3300.9</v>
          </cell>
          <cell r="D910" t="str">
            <v>Amortissements autres immobilisations corporelles général</v>
          </cell>
          <cell r="E910" t="str">
            <v>Abschreibungen allgemeine übrige Sachanlagen VV</v>
          </cell>
        </row>
        <row r="911">
          <cell r="C911">
            <v>3301</v>
          </cell>
          <cell r="D911" t="str">
            <v>Ammortissements non planifiés terrains général</v>
          </cell>
          <cell r="E911" t="str">
            <v xml:space="preserve">Ausserplanmässige Abschreibungen allgemeine Grundstücke VV </v>
          </cell>
        </row>
        <row r="912">
          <cell r="C912">
            <v>3301.1</v>
          </cell>
          <cell r="D912" t="str">
            <v>Amortissements non planifiés routes / voies de communication général</v>
          </cell>
          <cell r="E912" t="str">
            <v>Ausserplanmässige Abschreibungen allgemeine Strassen / Verkehrswege VV</v>
          </cell>
        </row>
        <row r="913">
          <cell r="C913">
            <v>3301.2</v>
          </cell>
          <cell r="D913" t="str">
            <v>Amortissements non planifiés aménagement des cours d'eau du PA général</v>
          </cell>
          <cell r="E913" t="str">
            <v>Ausserplanmässige Abschreibungen allgemeiner Wasserbau VV</v>
          </cell>
        </row>
        <row r="914">
          <cell r="C914">
            <v>3301.3</v>
          </cell>
          <cell r="D914" t="str">
            <v>Amortissements non planifiés autres travaux de génie-civil  général</v>
          </cell>
          <cell r="E914" t="str">
            <v>Ausserplanmässige Abschreibungen allgemeine übrige Tiefbauten VV</v>
          </cell>
        </row>
        <row r="915">
          <cell r="C915">
            <v>3301.4</v>
          </cell>
          <cell r="D915" t="str">
            <v xml:space="preserve">Amortissements non planifiés bâtiment du PA général </v>
          </cell>
          <cell r="E915" t="str">
            <v>Ausserplanmässige Abschreibungen allgemeine Hochbauten VV</v>
          </cell>
        </row>
        <row r="916">
          <cell r="C916">
            <v>3301.5</v>
          </cell>
          <cell r="D916" t="str">
            <v xml:space="preserve">Amortissements non planifiés forêts PA  général </v>
          </cell>
          <cell r="E916" t="str">
            <v>Ausserplanmässige Abschreibungen allgemeine Waldungen VV</v>
          </cell>
        </row>
        <row r="917">
          <cell r="C917">
            <v>3301.6</v>
          </cell>
          <cell r="D917" t="str">
            <v>Amortissements non planifiés biens meubles du PA général</v>
          </cell>
          <cell r="E917" t="str">
            <v>Ausserplanmässige Abschreibungen allgemeine Mobilien VV</v>
          </cell>
        </row>
        <row r="918">
          <cell r="C918">
            <v>3301.9</v>
          </cell>
          <cell r="D918" t="str">
            <v>Amortissements non planifiés autres immobilisations corporelles  général</v>
          </cell>
          <cell r="E918" t="str">
            <v>Ausserplanmässige Abschreibungen allgemeine übrige Sachanlagen VV</v>
          </cell>
        </row>
        <row r="919">
          <cell r="C919">
            <v>3300.01</v>
          </cell>
          <cell r="D919" t="str">
            <v>Amortissements terrains  autres</v>
          </cell>
          <cell r="E919" t="str">
            <v xml:space="preserve">Abschreibungen übrige Grundstücke VV </v>
          </cell>
        </row>
        <row r="920">
          <cell r="C920">
            <v>3300.11</v>
          </cell>
          <cell r="D920" t="str">
            <v>Amortissements routes / voies de communication autres</v>
          </cell>
          <cell r="E920" t="str">
            <v>Abschreibungen übrige Strassen / Verkehrswege VV</v>
          </cell>
        </row>
        <row r="921">
          <cell r="C921">
            <v>3300.21</v>
          </cell>
          <cell r="D921" t="str">
            <v>Amortissements aménagement des cours d'eau du PA autres</v>
          </cell>
          <cell r="E921" t="str">
            <v>Abschreibungen übriger Wasserbau VV</v>
          </cell>
        </row>
        <row r="922">
          <cell r="C922">
            <v>3300.31</v>
          </cell>
          <cell r="D922" t="str">
            <v>Amortissements autres travaux de génie-civil autres</v>
          </cell>
          <cell r="E922" t="str">
            <v>Abschreibungen übrige Tiefbauten VV</v>
          </cell>
        </row>
        <row r="923">
          <cell r="C923">
            <v>3300.41</v>
          </cell>
          <cell r="D923" t="str">
            <v xml:space="preserve">Amortissements bâtiment du PA compte autres </v>
          </cell>
          <cell r="E923" t="str">
            <v>Abschreibungen übrige Hochbauten VV</v>
          </cell>
        </row>
        <row r="924">
          <cell r="C924">
            <v>3300.51</v>
          </cell>
          <cell r="D924" t="str">
            <v>Amortissements forêts PA autres</v>
          </cell>
          <cell r="E924" t="str">
            <v>Abschreibungen übrige Waldungen VV</v>
          </cell>
        </row>
        <row r="925">
          <cell r="C925">
            <v>3300.61</v>
          </cell>
          <cell r="D925" t="str">
            <v>Amortissements biens meubles du PA autres</v>
          </cell>
          <cell r="E925" t="str">
            <v>Abschreibungen übrige Mobilien VV</v>
          </cell>
        </row>
        <row r="926">
          <cell r="C926">
            <v>3300.91</v>
          </cell>
          <cell r="D926" t="str">
            <v>Amortissements autres immobilisations corporelles autres</v>
          </cell>
          <cell r="E926" t="str">
            <v>Abschreibungen übrige Sachanlagen VV</v>
          </cell>
        </row>
        <row r="927">
          <cell r="C927">
            <v>3301.01</v>
          </cell>
          <cell r="D927" t="str">
            <v>Amortissements non planifiés terrains  autres</v>
          </cell>
          <cell r="E927" t="str">
            <v xml:space="preserve">Ausserplanmässige Abschreibungen übrige Grundstücke VV </v>
          </cell>
        </row>
        <row r="928">
          <cell r="C928">
            <v>3301.11</v>
          </cell>
          <cell r="D928" t="str">
            <v>Amortissements non planifiés routes / voies de communication autres</v>
          </cell>
          <cell r="E928" t="str">
            <v>Ausserplanmässige Abschreibungen übrige Strassen / Verkehrswege VV</v>
          </cell>
        </row>
        <row r="929">
          <cell r="C929">
            <v>3301.21</v>
          </cell>
          <cell r="D929" t="str">
            <v>Amortissements non planifiés aménagement des cours d'eau du PA autres</v>
          </cell>
          <cell r="E929" t="str">
            <v>Ausserplanmässige Abschreibungen übriger Wasserbau VV</v>
          </cell>
        </row>
        <row r="930">
          <cell r="C930">
            <v>3301.31</v>
          </cell>
          <cell r="D930" t="str">
            <v>Amortissements non planifiés autres travaux de génie-civil autres</v>
          </cell>
          <cell r="E930" t="str">
            <v>Ausserplanmässige Abschreibungen übrige Tiefbauten VV</v>
          </cell>
        </row>
        <row r="931">
          <cell r="C931">
            <v>3301.41</v>
          </cell>
          <cell r="D931" t="str">
            <v>Amortissements non planifiés bâtiment du PA compte autres</v>
          </cell>
          <cell r="E931" t="str">
            <v>Ausserplanmässige Abschreibungen übrige Hochbauten VV</v>
          </cell>
        </row>
        <row r="932">
          <cell r="C932">
            <v>3301.51</v>
          </cell>
          <cell r="D932" t="str">
            <v>Amortissements non planifiés forêts PA autres</v>
          </cell>
          <cell r="E932" t="str">
            <v>Ausserplanmässige Abschreibungen übrige Waldungen VV</v>
          </cell>
        </row>
        <row r="933">
          <cell r="C933">
            <v>3301.61</v>
          </cell>
          <cell r="D933" t="str">
            <v>Amortissements non planifiés biens meubles du PA autres</v>
          </cell>
          <cell r="E933" t="str">
            <v>Ausserplanmässige Abschreibungen übrige Mobilien VV</v>
          </cell>
        </row>
        <row r="934">
          <cell r="C934">
            <v>3301.91</v>
          </cell>
          <cell r="D934" t="str">
            <v>Amortissements non planifiés autres immobilisations corporelles autres</v>
          </cell>
          <cell r="E934" t="str">
            <v>Ausserplanmässige Abschreibungen übrige Sachanlagen VV</v>
          </cell>
        </row>
        <row r="935">
          <cell r="C935">
            <v>3320</v>
          </cell>
          <cell r="D935" t="str">
            <v>Amortissements informatique (matériel et logiciel) général</v>
          </cell>
          <cell r="E935" t="str">
            <v>Abschreibungen allgemeine Software VV</v>
          </cell>
        </row>
        <row r="936">
          <cell r="C936">
            <v>3320.1</v>
          </cell>
          <cell r="D936" t="str">
            <v>Amortissements licence, droit d'utilisation, droit de marques du PA général</v>
          </cell>
          <cell r="E936" t="str">
            <v>Abschreibungen allgemeine Lizenzen, Nutzungsrechte, Markenrechte VV</v>
          </cell>
        </row>
        <row r="937">
          <cell r="C937">
            <v>3320.9</v>
          </cell>
          <cell r="D937" t="str">
            <v>Amortissements autres immobilisations incorporelles général</v>
          </cell>
          <cell r="E937" t="str">
            <v>Abschreibungen allgemeine übrige immaterielle Anlagen VV</v>
          </cell>
        </row>
        <row r="938">
          <cell r="C938">
            <v>3320.01</v>
          </cell>
          <cell r="D938" t="str">
            <v>Amortissements informatique (matériel et logiciel) autres</v>
          </cell>
          <cell r="E938" t="str">
            <v>Abschreibungen übrige Software VV</v>
          </cell>
        </row>
        <row r="939">
          <cell r="C939">
            <v>3320.11</v>
          </cell>
          <cell r="D939" t="str">
            <v>Amortissements licence, droit d'utilisation, droit de marques du PA autres</v>
          </cell>
          <cell r="E939" t="str">
            <v>Abschreibungen übrige Lizenzen, Nutzungsrechte, Markenrechte VV</v>
          </cell>
        </row>
        <row r="940">
          <cell r="C940">
            <v>3320.91</v>
          </cell>
          <cell r="D940" t="str">
            <v>Amortissements autres immobilisations incorporelles autres</v>
          </cell>
          <cell r="E940" t="str">
            <v>Abschreibungen übrige  immaterielle Anlagen VV</v>
          </cell>
        </row>
        <row r="941">
          <cell r="C941">
            <v>3321</v>
          </cell>
          <cell r="D941" t="str">
            <v>Amortissements non planifié informatique (matériel et logiciel) général</v>
          </cell>
          <cell r="E941" t="str">
            <v>Ausserplanmässige Abschreibungen allgemeine Software VV</v>
          </cell>
        </row>
        <row r="942">
          <cell r="C942">
            <v>3321.1</v>
          </cell>
          <cell r="D942" t="str">
            <v>Amortissements non planifiés licence, droit d'utilisation, droit de marques du PA général</v>
          </cell>
          <cell r="E942" t="str">
            <v>Ausserplanmässige Abschreibungen allgemeine Lizenzen, Nutzungsrechte, Markenrechte VV</v>
          </cell>
        </row>
        <row r="943">
          <cell r="C943">
            <v>3321.9</v>
          </cell>
          <cell r="D943" t="str">
            <v>Amortissements non planifiés autres immobilisations incorporelles général</v>
          </cell>
          <cell r="E943" t="str">
            <v>Ausserplanmässige Abschreibungen allgemeine übrige immaterielle Anlagen VV</v>
          </cell>
        </row>
        <row r="944">
          <cell r="C944">
            <v>3321.01</v>
          </cell>
          <cell r="D944" t="str">
            <v>Amortissements non planifiés informatique (matériel et logiciel) autres</v>
          </cell>
          <cell r="E944" t="str">
            <v>Ausserplanmässige Abschreibungen übrige Software VV</v>
          </cell>
        </row>
        <row r="945">
          <cell r="C945">
            <v>3321.11</v>
          </cell>
          <cell r="D945" t="str">
            <v>Amortissements non planifiés licence, droit d'utilisation, droit de marques du PA autres</v>
          </cell>
          <cell r="E945" t="str">
            <v>Ausserplanmässige Abschreibungen übrige Lizenzen, Nutzungsrechte, Markenrechte VV</v>
          </cell>
        </row>
        <row r="946">
          <cell r="C946">
            <v>3321.91</v>
          </cell>
          <cell r="D946" t="str">
            <v>Amortissements non planifiés autres immobilisations incorporelles autres</v>
          </cell>
          <cell r="E946" t="str">
            <v>Ausserplanmässige Abschreibungen übrige immaterielle Anlagen VV</v>
          </cell>
        </row>
        <row r="947">
          <cell r="C947">
            <v>34</v>
          </cell>
          <cell r="D947" t="str">
            <v>Charges financières</v>
          </cell>
          <cell r="E947" t="str">
            <v>Finanzaufwand</v>
          </cell>
        </row>
        <row r="948">
          <cell r="C948">
            <v>35</v>
          </cell>
          <cell r="D948" t="str">
            <v>Attributions aux fonds et financements spéciaux</v>
          </cell>
          <cell r="E948" t="str">
            <v>Einlagen in Fonds und Spezialfinanzierungen</v>
          </cell>
        </row>
        <row r="949">
          <cell r="C949">
            <v>350</v>
          </cell>
          <cell r="D949" t="str">
            <v>Attributions aux fonds et financements spéciaux enregistrés sous capitaux de tiers</v>
          </cell>
          <cell r="E949" t="str">
            <v>Einlagen in Fonds und Spezialfinanzierungen im Fremdkapital</v>
          </cell>
        </row>
        <row r="950">
          <cell r="C950">
            <v>351</v>
          </cell>
          <cell r="D950" t="str">
            <v>Attributions aux fonds et financements spéciaux enregistrés sous capital propre</v>
          </cell>
          <cell r="E950" t="str">
            <v>Einlagen in Fonds und Spezialfinanzierungen im Eigenkapital</v>
          </cell>
        </row>
        <row r="951">
          <cell r="C951">
            <v>36</v>
          </cell>
          <cell r="D951" t="str">
            <v>Charges de transferts</v>
          </cell>
          <cell r="E951" t="str">
            <v>Transferaufwand</v>
          </cell>
        </row>
        <row r="952">
          <cell r="C952">
            <v>36.1</v>
          </cell>
          <cell r="D952" t="str">
            <v>Charges de transferts sans 366 pour la PF</v>
          </cell>
          <cell r="E952" t="str">
            <v>Transferaufwand ohne 366 für FV</v>
          </cell>
        </row>
        <row r="953">
          <cell r="C953">
            <v>360</v>
          </cell>
          <cell r="D953" t="str">
            <v>Parts de revenus destinées à des tiers</v>
          </cell>
          <cell r="E953" t="str">
            <v>Ertragsanteile an Dritte</v>
          </cell>
        </row>
        <row r="954">
          <cell r="C954">
            <v>361</v>
          </cell>
          <cell r="D954" t="str">
            <v>Dédommagements à des collectivités publiques</v>
          </cell>
          <cell r="E954" t="str">
            <v>Entschädigungen an öffentliche Gemeinwesen</v>
          </cell>
        </row>
        <row r="955">
          <cell r="C955">
            <v>362</v>
          </cell>
          <cell r="D955" t="str">
            <v>Péréquation financière et compensation des charges</v>
          </cell>
          <cell r="E955" t="str">
            <v>Finanz- und Lastenausgleich</v>
          </cell>
        </row>
        <row r="956">
          <cell r="C956">
            <v>363</v>
          </cell>
          <cell r="D956" t="str">
            <v>Subventions à des collectivités publiques et à des tiers</v>
          </cell>
          <cell r="E956" t="str">
            <v>Beiträge an öffentliche Gemeinwesen und Dritte</v>
          </cell>
        </row>
        <row r="957">
          <cell r="C957">
            <v>364</v>
          </cell>
          <cell r="D957" t="str">
            <v>Réévaluation prêts du PA</v>
          </cell>
          <cell r="E957" t="str">
            <v>Wertberichtigungen Darlehen VV</v>
          </cell>
        </row>
        <row r="958">
          <cell r="C958" t="str">
            <v>364X.00</v>
          </cell>
          <cell r="D958" t="str">
            <v>Réévaluation prêts du PA général</v>
          </cell>
          <cell r="E958" t="str">
            <v>Wertberichtigungen allgemeine Darlehen VV</v>
          </cell>
        </row>
        <row r="959">
          <cell r="C959" t="str">
            <v>364X.01</v>
          </cell>
          <cell r="D959" t="str">
            <v>Réévaluation prêts du PA autres</v>
          </cell>
          <cell r="E959" t="str">
            <v>Wertberichtigungen übrige Darlehen VV</v>
          </cell>
        </row>
        <row r="960">
          <cell r="C960">
            <v>365</v>
          </cell>
          <cell r="D960" t="str">
            <v>Réévaluation des participations du PA</v>
          </cell>
          <cell r="E960" t="str">
            <v>Wertberichtigungen Beteiligungen VV</v>
          </cell>
        </row>
        <row r="961">
          <cell r="C961" t="str">
            <v>365X.00</v>
          </cell>
          <cell r="D961" t="str">
            <v>Réévaluation des participations du PA général</v>
          </cell>
          <cell r="E961" t="str">
            <v>Wertberichtigungen allgemeine Beteiligungen VV</v>
          </cell>
        </row>
        <row r="962">
          <cell r="C962" t="str">
            <v>365X.01</v>
          </cell>
          <cell r="D962" t="str">
            <v>Réévaluation des participations du PA autres</v>
          </cell>
          <cell r="E962" t="str">
            <v>Wertberichtigungen übrige Beteiligungen VV</v>
          </cell>
        </row>
        <row r="963">
          <cell r="C963">
            <v>366</v>
          </cell>
          <cell r="D963" t="str">
            <v>Amortissements, subventions d'investissement</v>
          </cell>
          <cell r="E963" t="str">
            <v>Abschreibungen Investitionsbeiträge</v>
          </cell>
        </row>
        <row r="964">
          <cell r="C964" t="str">
            <v>3660.X0</v>
          </cell>
          <cell r="D964" t="str">
            <v>Amortissements subventions d'investissement général</v>
          </cell>
          <cell r="E964" t="str">
            <v>Abschreibungen allgemeine Investitionsbeiträge</v>
          </cell>
        </row>
        <row r="965">
          <cell r="C965" t="str">
            <v>3660.X1</v>
          </cell>
          <cell r="D965" t="str">
            <v>Amortissements subventions d'investissement autres</v>
          </cell>
          <cell r="E965" t="str">
            <v>Abschreibungen übrige Investitionsbeiträge</v>
          </cell>
        </row>
        <row r="966">
          <cell r="C966" t="str">
            <v>3661.X0</v>
          </cell>
          <cell r="D966" t="str">
            <v>Amortissements non planifiés subventions d'investissement général</v>
          </cell>
          <cell r="E966" t="str">
            <v>Ausserplanmässige Abschreibungen allgemeine Investitionsbeiträge</v>
          </cell>
        </row>
        <row r="967">
          <cell r="C967" t="str">
            <v>3661.X1</v>
          </cell>
          <cell r="D967" t="str">
            <v>Amortissements non planifiés subventions d'investissement autres</v>
          </cell>
          <cell r="E967" t="str">
            <v>Ausserplanmässige Abschreibungen übrige Investitionsbeiträge</v>
          </cell>
        </row>
        <row r="968">
          <cell r="C968">
            <v>369</v>
          </cell>
          <cell r="D968" t="str">
            <v>Différentes charges de transferts</v>
          </cell>
          <cell r="E968" t="str">
            <v>Verschiedener Transferaufwand</v>
          </cell>
        </row>
        <row r="969">
          <cell r="C969">
            <v>37</v>
          </cell>
          <cell r="D969" t="str">
            <v>Subventions redistribuées</v>
          </cell>
          <cell r="E969" t="str">
            <v>Durchlaufende Beiträge</v>
          </cell>
        </row>
        <row r="970">
          <cell r="C970">
            <v>38</v>
          </cell>
          <cell r="D970" t="str">
            <v>Charges extraordinaires</v>
          </cell>
          <cell r="E970" t="str">
            <v>Ausserordentlicher Aufwand</v>
          </cell>
        </row>
        <row r="971">
          <cell r="C971">
            <v>38.1</v>
          </cell>
          <cell r="D971" t="str">
            <v>Charges extraordinaires sans 389</v>
          </cell>
          <cell r="E971" t="str">
            <v>Ausserordentlicher Aufwand ohne 389</v>
          </cell>
        </row>
        <row r="972">
          <cell r="C972">
            <v>389</v>
          </cell>
          <cell r="D972" t="str">
            <v>Attributions au capital propre</v>
          </cell>
          <cell r="E972" t="str">
            <v>Einlagen in das Eigenkapital</v>
          </cell>
        </row>
        <row r="973">
          <cell r="C973">
            <v>3894</v>
          </cell>
          <cell r="D973" t="str">
            <v>Attributions à la réserve de politique budgétaire</v>
          </cell>
          <cell r="E973" t="str">
            <v>Einlagen in finanzpolitische Reserve</v>
          </cell>
        </row>
        <row r="974">
          <cell r="C974">
            <v>3896</v>
          </cell>
          <cell r="D974" t="str">
            <v>Attributions aux réserves de réévaluations du PF</v>
          </cell>
          <cell r="E974" t="str">
            <v>Einlagen in Neubewertungsreserven</v>
          </cell>
        </row>
        <row r="975">
          <cell r="C975">
            <v>3899</v>
          </cell>
          <cell r="D975" t="str">
            <v>Amortissement du découvert au bilan</v>
          </cell>
          <cell r="E975" t="str">
            <v>Abtragung Bilanzfehlbetrag</v>
          </cell>
        </row>
        <row r="976">
          <cell r="C976">
            <v>39</v>
          </cell>
          <cell r="D976" t="str">
            <v>Imputations internes</v>
          </cell>
          <cell r="E976" t="str">
            <v>Interne Verrechnungen</v>
          </cell>
        </row>
        <row r="977">
          <cell r="C977">
            <v>4</v>
          </cell>
          <cell r="D977" t="str">
            <v>Revenus</v>
          </cell>
          <cell r="E977" t="str">
            <v>Ertrag</v>
          </cell>
        </row>
        <row r="978">
          <cell r="C978" t="str">
            <v>4a</v>
          </cell>
          <cell r="D978" t="str">
            <v>Total des revenus sans 45, 47, 489 et 49</v>
          </cell>
          <cell r="E978" t="str">
            <v>Total Ertrag ohne 45, 47, 489 und 49</v>
          </cell>
        </row>
        <row r="979">
          <cell r="C979">
            <v>40</v>
          </cell>
          <cell r="D979" t="str">
            <v>Revenus fiscaux</v>
          </cell>
          <cell r="E979" t="str">
            <v>Fiskalertrag</v>
          </cell>
        </row>
        <row r="980">
          <cell r="C980">
            <v>400</v>
          </cell>
          <cell r="D980" t="str">
            <v>Impôts directs personnes physiques</v>
          </cell>
          <cell r="E980" t="str">
            <v>Direkte Steuern natürliche Personen</v>
          </cell>
        </row>
        <row r="981">
          <cell r="C981">
            <v>4000</v>
          </cell>
          <cell r="D981" t="str">
            <v>Impôts sur le revenu net après déduction pour couple</v>
          </cell>
          <cell r="E981" t="str">
            <v>Einkommenssteuern netto, nach Abzug des Eherabatts</v>
          </cell>
        </row>
        <row r="982">
          <cell r="C982">
            <v>4001</v>
          </cell>
          <cell r="D982" t="str">
            <v>Impôts sur la fortune</v>
          </cell>
          <cell r="E982" t="str">
            <v>Vermögenssteuern</v>
          </cell>
        </row>
        <row r="983">
          <cell r="C983">
            <v>4002</v>
          </cell>
          <cell r="D983" t="str">
            <v>Impôt à la source</v>
          </cell>
          <cell r="E983" t="str">
            <v>Quellensteuern</v>
          </cell>
        </row>
        <row r="984">
          <cell r="C984">
            <v>4008</v>
          </cell>
          <cell r="D984" t="str">
            <v>Impôt personnel</v>
          </cell>
          <cell r="E984" t="str">
            <v>Kopfsteuern</v>
          </cell>
        </row>
        <row r="985">
          <cell r="C985">
            <v>4009</v>
          </cell>
          <cell r="D985" t="str">
            <v>Impôt global</v>
          </cell>
          <cell r="E985" t="str">
            <v>Pauschalsteuern</v>
          </cell>
        </row>
        <row r="986">
          <cell r="C986">
            <v>401</v>
          </cell>
          <cell r="D986" t="str">
            <v>Impôts directs personnes morales</v>
          </cell>
          <cell r="E986" t="str">
            <v>Direkte Steuern juristische Personen</v>
          </cell>
        </row>
        <row r="987">
          <cell r="C987">
            <v>4010</v>
          </cell>
          <cell r="D987" t="str">
            <v>Impôts sur le bénéfice</v>
          </cell>
          <cell r="E987" t="str">
            <v>Ertragssteuern</v>
          </cell>
        </row>
        <row r="988">
          <cell r="C988">
            <v>4011</v>
          </cell>
          <cell r="D988" t="str">
            <v>Impôts sur le capital</v>
          </cell>
          <cell r="E988" t="str">
            <v>Kapitalsteuern</v>
          </cell>
        </row>
        <row r="989">
          <cell r="C989">
            <v>4012</v>
          </cell>
          <cell r="D989" t="str">
            <v xml:space="preserve">Impôt à la source </v>
          </cell>
          <cell r="E989" t="str">
            <v>Quellensteuern</v>
          </cell>
        </row>
        <row r="990">
          <cell r="C990">
            <v>4019</v>
          </cell>
          <cell r="D990" t="str">
            <v>Autres impôts directs PM</v>
          </cell>
          <cell r="E990" t="str">
            <v>Übrige direkte Steuern juristische Personen</v>
          </cell>
        </row>
        <row r="991">
          <cell r="C991">
            <v>402</v>
          </cell>
          <cell r="D991" t="str">
            <v xml:space="preserve">Autres impôts directs </v>
          </cell>
          <cell r="E991" t="str">
            <v>Übrige direkte Steuern</v>
          </cell>
        </row>
        <row r="992">
          <cell r="C992">
            <v>4021</v>
          </cell>
          <cell r="D992" t="str">
            <v>Impôt foncier</v>
          </cell>
          <cell r="E992" t="str">
            <v>Grundstücksteuern</v>
          </cell>
        </row>
        <row r="993">
          <cell r="C993">
            <v>4021.01</v>
          </cell>
          <cell r="D993" t="str">
            <v>Impôt foncier personnes physiques</v>
          </cell>
          <cell r="E993" t="str">
            <v>Grundstücksteuern der natürlichen Personen</v>
          </cell>
        </row>
        <row r="994">
          <cell r="C994">
            <v>4021.02</v>
          </cell>
          <cell r="D994" t="str">
            <v>Impôt foncier personnes morales</v>
          </cell>
          <cell r="E994" t="str">
            <v>Grundstücksteuern der juristischen Personen</v>
          </cell>
        </row>
        <row r="995">
          <cell r="C995">
            <v>4022</v>
          </cell>
          <cell r="D995" t="str">
            <v>Impôts sur les gains en capital</v>
          </cell>
          <cell r="E995" t="str">
            <v>Vermögensgewinnsteuern</v>
          </cell>
        </row>
        <row r="996">
          <cell r="C996">
            <v>4023</v>
          </cell>
          <cell r="D996" t="str">
            <v>Droits de mutations</v>
          </cell>
          <cell r="E996" t="str">
            <v>Vermögensverkehrssteuern</v>
          </cell>
        </row>
        <row r="997">
          <cell r="C997">
            <v>4024</v>
          </cell>
          <cell r="D997" t="str">
            <v>Impôts sur les successions et donations</v>
          </cell>
          <cell r="E997" t="str">
            <v>Erbschafts- und Schenkungssteuern</v>
          </cell>
        </row>
        <row r="998">
          <cell r="C998">
            <v>4025</v>
          </cell>
          <cell r="D998" t="str">
            <v>Impôts sur les maisons de jeu et les machines à sous</v>
          </cell>
          <cell r="E998" t="str">
            <v>Spielbanken- und Spielautomatenabgabe</v>
          </cell>
        </row>
        <row r="999">
          <cell r="C999">
            <v>4026</v>
          </cell>
          <cell r="D999" t="str">
            <v>Impôts de culte</v>
          </cell>
          <cell r="E999" t="str">
            <v>Kultussteuern</v>
          </cell>
        </row>
        <row r="1000">
          <cell r="C1000">
            <v>403</v>
          </cell>
          <cell r="D1000" t="str">
            <v>Impôts sur la propriété et sur les charges</v>
          </cell>
          <cell r="E1000" t="str">
            <v>Besitz- und Aufwandsteuern</v>
          </cell>
        </row>
        <row r="1001">
          <cell r="C1001">
            <v>4033</v>
          </cell>
          <cell r="D1001" t="str">
            <v>Impôts sur les chiens</v>
          </cell>
          <cell r="E1001" t="str">
            <v>Hundesteuer</v>
          </cell>
        </row>
        <row r="1002">
          <cell r="C1002">
            <v>41</v>
          </cell>
          <cell r="D1002" t="str">
            <v>Patentes et concessions</v>
          </cell>
          <cell r="E1002" t="str">
            <v>Regalien und Konzessionen</v>
          </cell>
        </row>
        <row r="1003">
          <cell r="C1003">
            <v>42</v>
          </cell>
          <cell r="D1003" t="str">
            <v>Taxes</v>
          </cell>
          <cell r="E1003" t="str">
            <v>Entgelte</v>
          </cell>
        </row>
        <row r="1004">
          <cell r="C1004">
            <v>43</v>
          </cell>
          <cell r="D1004" t="str">
            <v>Revenus divers</v>
          </cell>
          <cell r="E1004" t="str">
            <v>Verschiedene Erträge</v>
          </cell>
        </row>
        <row r="1005">
          <cell r="C1005">
            <v>44</v>
          </cell>
          <cell r="D1005" t="str">
            <v>Revenus financiers</v>
          </cell>
          <cell r="E1005" t="str">
            <v>Finanzertrag</v>
          </cell>
        </row>
        <row r="1006">
          <cell r="C1006">
            <v>440</v>
          </cell>
          <cell r="D1006" t="str">
            <v>Revenus des intérêts</v>
          </cell>
          <cell r="E1006" t="str">
            <v>Zinsertrag</v>
          </cell>
        </row>
        <row r="1007">
          <cell r="C1007">
            <v>441</v>
          </cell>
          <cell r="D1007" t="str">
            <v>Gains réalisés PF</v>
          </cell>
          <cell r="E1007" t="str">
            <v>Realisierte Gewinne FV</v>
          </cell>
        </row>
        <row r="1008">
          <cell r="C1008">
            <v>442</v>
          </cell>
          <cell r="D1008" t="str">
            <v>Revenus des participations</v>
          </cell>
          <cell r="E1008" t="str">
            <v>Beteiligungsertrag FV</v>
          </cell>
        </row>
        <row r="1009">
          <cell r="C1009">
            <v>443</v>
          </cell>
          <cell r="D1009" t="str">
            <v>Produits des immeubles</v>
          </cell>
          <cell r="E1009" t="str">
            <v>Liegenschaftsertrag FV</v>
          </cell>
        </row>
        <row r="1010">
          <cell r="C1010">
            <v>444</v>
          </cell>
          <cell r="D1010" t="str">
            <v>Réévaluations, immobilisations PF</v>
          </cell>
          <cell r="E1010" t="str">
            <v>Wertberichtigungen Anlagen FV</v>
          </cell>
        </row>
        <row r="1011">
          <cell r="C1011">
            <v>445</v>
          </cell>
          <cell r="D1011" t="str">
            <v>Revenus financiers des prêts et participations PF</v>
          </cell>
          <cell r="E1011" t="str">
            <v>Finanzertrag aus Darlehen und Beteiligungen FV</v>
          </cell>
        </row>
        <row r="1012">
          <cell r="C1012">
            <v>446</v>
          </cell>
          <cell r="D1012" t="str">
            <v>Revenus financiers d'entreprises publiques</v>
          </cell>
          <cell r="E1012" t="str">
            <v>Finanzertrag von öffentlichen Unternehmungen</v>
          </cell>
        </row>
        <row r="1013">
          <cell r="C1013">
            <v>447</v>
          </cell>
          <cell r="D1013" t="str">
            <v>Produits des immeubles PA</v>
          </cell>
          <cell r="E1013" t="str">
            <v>Liegenschaftsertrag VV</v>
          </cell>
        </row>
        <row r="1014">
          <cell r="C1014">
            <v>448</v>
          </cell>
          <cell r="D1014" t="str">
            <v>Revenus des immeubles loués</v>
          </cell>
          <cell r="E1014" t="str">
            <v>Erträge von gemieteten Liegenschaften</v>
          </cell>
        </row>
        <row r="1015">
          <cell r="C1015">
            <v>449</v>
          </cell>
          <cell r="D1015" t="str">
            <v>Autres revenus financiers</v>
          </cell>
          <cell r="E1015" t="str">
            <v>Übriger Finanzertrag</v>
          </cell>
        </row>
        <row r="1016">
          <cell r="C1016">
            <v>45</v>
          </cell>
          <cell r="D1016" t="str">
            <v>Prélèvements sur les fonds et financements spéciaux</v>
          </cell>
          <cell r="E1016" t="str">
            <v>Entnahmen aus Fonds und Spezialfinanzierungen</v>
          </cell>
        </row>
        <row r="1017">
          <cell r="C1017">
            <v>450</v>
          </cell>
          <cell r="D1017" t="str">
            <v>Prélèvements sur les fonds et financements spéciaux enregistrés sous capital de tiers</v>
          </cell>
          <cell r="E1017" t="str">
            <v>Entnahmen aus Fonds und Spezialfinanzierungen im Fremdkapital</v>
          </cell>
        </row>
        <row r="1018">
          <cell r="C1018">
            <v>451</v>
          </cell>
          <cell r="D1018" t="str">
            <v>Prélèvements sur les fonds et financements spéciaux enregistrés sous capital propre</v>
          </cell>
          <cell r="E1018" t="str">
            <v>Entnahmen aus Fonds und Spezialfinanzierungen im Eigenkapital</v>
          </cell>
        </row>
        <row r="1019">
          <cell r="C1019">
            <v>46</v>
          </cell>
          <cell r="D1019" t="str">
            <v>Revenus de transferts</v>
          </cell>
          <cell r="E1019" t="str">
            <v>Transferertrag</v>
          </cell>
        </row>
        <row r="1020">
          <cell r="C1020">
            <v>47</v>
          </cell>
          <cell r="D1020" t="str">
            <v>Subventions à redistribuer</v>
          </cell>
          <cell r="E1020" t="str">
            <v>Durchlaufende Beiträge</v>
          </cell>
        </row>
        <row r="1021">
          <cell r="C1021">
            <v>48</v>
          </cell>
          <cell r="D1021" t="str">
            <v xml:space="preserve">Revenus extraordinaires </v>
          </cell>
          <cell r="E1021" t="str">
            <v>Ausserordentlicher Ertrag</v>
          </cell>
        </row>
        <row r="1022">
          <cell r="C1022">
            <v>48.1</v>
          </cell>
          <cell r="D1022" t="str">
            <v>Revenus extraordinaires sans 489</v>
          </cell>
          <cell r="E1022" t="str">
            <v>Ausserordentlicher Ertrag ohne 489</v>
          </cell>
        </row>
        <row r="1023">
          <cell r="C1023">
            <v>489</v>
          </cell>
          <cell r="D1023" t="str">
            <v>Prélèvements sur le capital propre</v>
          </cell>
          <cell r="E1023" t="str">
            <v>Entnahmen aus dem Eigenkapital</v>
          </cell>
        </row>
        <row r="1024">
          <cell r="C1024">
            <v>4894</v>
          </cell>
          <cell r="D1024" t="str">
            <v>Prélèvements sur la réserve de politique budgétaire</v>
          </cell>
          <cell r="E1024" t="str">
            <v>Entnahmen aus finanzpolitischer Reserve</v>
          </cell>
        </row>
        <row r="1025">
          <cell r="C1025">
            <v>4896</v>
          </cell>
          <cell r="D1025" t="str">
            <v>Prélèvements sur les réserves liées au retraitement du PF</v>
          </cell>
          <cell r="E1025" t="str">
            <v>Entnahmen aus Neubewertungsreserven</v>
          </cell>
        </row>
        <row r="1026">
          <cell r="C1026">
            <v>49</v>
          </cell>
          <cell r="D1026" t="str">
            <v>Imputations internes</v>
          </cell>
          <cell r="E1026" t="str">
            <v>Interne Verrechnungen</v>
          </cell>
        </row>
        <row r="1027">
          <cell r="C1027">
            <v>5</v>
          </cell>
          <cell r="D1027" t="str">
            <v>Dépenses</v>
          </cell>
          <cell r="E1027" t="str">
            <v>Investitionsausgaben</v>
          </cell>
        </row>
        <row r="1028">
          <cell r="C1028" t="str">
            <v>5a</v>
          </cell>
          <cell r="D1028" t="str">
            <v xml:space="preserve">Total des dépenses </v>
          </cell>
          <cell r="E1028" t="str">
            <v>Total Investitionausgaben</v>
          </cell>
        </row>
        <row r="1029">
          <cell r="C1029">
            <v>50</v>
          </cell>
          <cell r="D1029" t="str">
            <v>Immobilisations corporelles</v>
          </cell>
          <cell r="E1029" t="str">
            <v>Sachanlagen</v>
          </cell>
        </row>
        <row r="1030">
          <cell r="C1030">
            <v>5000</v>
          </cell>
          <cell r="D1030" t="str">
            <v>Terrains général</v>
          </cell>
          <cell r="E1030" t="str">
            <v>Allgemeine Grundstücke</v>
          </cell>
        </row>
        <row r="1031">
          <cell r="C1031">
            <v>5001</v>
          </cell>
          <cell r="D1031" t="str">
            <v>Terrains autres</v>
          </cell>
          <cell r="E1031" t="str">
            <v>Übrige Grundstücke</v>
          </cell>
        </row>
        <row r="1032">
          <cell r="C1032">
            <v>5010</v>
          </cell>
          <cell r="D1032" t="str">
            <v>Routes/voies de communication général</v>
          </cell>
          <cell r="E1032" t="str">
            <v>Allgemeine Strassen / Verkehrswege VV</v>
          </cell>
        </row>
        <row r="1033">
          <cell r="C1033">
            <v>5011</v>
          </cell>
          <cell r="D1033" t="str">
            <v>Routes/voies de communication autres</v>
          </cell>
          <cell r="E1033" t="str">
            <v>Übrige Strassen / Verkehrswege VV</v>
          </cell>
        </row>
        <row r="1034">
          <cell r="C1034">
            <v>5020</v>
          </cell>
          <cell r="D1034" t="str">
            <v>Aménagement des cours d'eau général</v>
          </cell>
          <cell r="E1034" t="str">
            <v>Allgemeiner Wasserbau VV</v>
          </cell>
        </row>
        <row r="1035">
          <cell r="C1035">
            <v>5021</v>
          </cell>
          <cell r="D1035" t="str">
            <v>Aménagement des cours d'eau autres</v>
          </cell>
          <cell r="E1035" t="str">
            <v>Übriger Wasserbau VV</v>
          </cell>
        </row>
        <row r="1036">
          <cell r="C1036">
            <v>5030</v>
          </cell>
          <cell r="D1036" t="str">
            <v>Autres travaux de génie civil général</v>
          </cell>
          <cell r="E1036" t="str">
            <v>Allgemeine übrige Tiefbauten VV</v>
          </cell>
        </row>
        <row r="1037">
          <cell r="C1037">
            <v>5031</v>
          </cell>
          <cell r="D1037" t="str">
            <v>Autres travaux de génie civil autres</v>
          </cell>
          <cell r="E1037" t="str">
            <v>Übrige Tiefbauten VV</v>
          </cell>
        </row>
        <row r="1038">
          <cell r="C1038">
            <v>5040</v>
          </cell>
          <cell r="D1038" t="str">
            <v>Bâtiments général</v>
          </cell>
          <cell r="E1038" t="str">
            <v>Allgemeine Hochbauten VV</v>
          </cell>
        </row>
        <row r="1039">
          <cell r="C1039">
            <v>5041</v>
          </cell>
          <cell r="D1039" t="str">
            <v>Bâtiments autres</v>
          </cell>
          <cell r="E1039" t="str">
            <v>Übrige Hochbauten VV</v>
          </cell>
        </row>
        <row r="1040">
          <cell r="C1040">
            <v>5050</v>
          </cell>
          <cell r="D1040" t="str">
            <v>Forêts général</v>
          </cell>
          <cell r="E1040" t="str">
            <v>Allgemeine Waldungen VV</v>
          </cell>
        </row>
        <row r="1041">
          <cell r="C1041">
            <v>5051</v>
          </cell>
          <cell r="D1041" t="str">
            <v>Forêts autres</v>
          </cell>
          <cell r="E1041" t="str">
            <v>Übrige Waldungen VV</v>
          </cell>
        </row>
        <row r="1042">
          <cell r="C1042">
            <v>5060</v>
          </cell>
          <cell r="D1042" t="str">
            <v>Biens meubles général</v>
          </cell>
          <cell r="E1042" t="str">
            <v>Allgemeine Mobilien VV</v>
          </cell>
        </row>
        <row r="1043">
          <cell r="C1043">
            <v>5061</v>
          </cell>
          <cell r="D1043" t="str">
            <v>Biens meubles autres</v>
          </cell>
          <cell r="E1043" t="str">
            <v>Übrige Mobilien VV</v>
          </cell>
        </row>
        <row r="1044">
          <cell r="C1044">
            <v>5090</v>
          </cell>
          <cell r="D1044" t="str">
            <v>Autres immobilisations corporelles général</v>
          </cell>
          <cell r="E1044" t="str">
            <v>Allgemeine übrige Sachanlagen VV</v>
          </cell>
        </row>
        <row r="1045">
          <cell r="C1045">
            <v>5091</v>
          </cell>
          <cell r="D1045" t="str">
            <v>Autres immobilisations corporelles autres</v>
          </cell>
          <cell r="E1045" t="str">
            <v>Übrige Sachanlagen VV</v>
          </cell>
        </row>
        <row r="1046">
          <cell r="C1046">
            <v>51</v>
          </cell>
          <cell r="D1046" t="str">
            <v>Investissements pour le compte de tiers</v>
          </cell>
          <cell r="E1046" t="str">
            <v>Investitionen auf Rechnung Dritter</v>
          </cell>
        </row>
        <row r="1047">
          <cell r="C1047">
            <v>52</v>
          </cell>
          <cell r="D1047" t="str">
            <v>Immobilisations incorporelles</v>
          </cell>
          <cell r="E1047" t="str">
            <v>Immaterielle Anlagen VV</v>
          </cell>
        </row>
        <row r="1048">
          <cell r="C1048">
            <v>5200</v>
          </cell>
          <cell r="D1048" t="str">
            <v>Logiciel général</v>
          </cell>
          <cell r="E1048" t="str">
            <v>Allgemeine Software VV</v>
          </cell>
        </row>
        <row r="1049">
          <cell r="C1049">
            <v>5201</v>
          </cell>
          <cell r="D1049" t="str">
            <v>Logiciel autres</v>
          </cell>
          <cell r="E1049" t="str">
            <v>Übrige Software VV</v>
          </cell>
        </row>
        <row r="1050">
          <cell r="C1050">
            <v>5210</v>
          </cell>
          <cell r="D1050" t="str">
            <v>Brevet/licences général</v>
          </cell>
          <cell r="E1050" t="str">
            <v>Allgemeine Lizenzen, Nutzungsrechte, Markenrechte VV</v>
          </cell>
        </row>
        <row r="1051">
          <cell r="C1051">
            <v>5211</v>
          </cell>
          <cell r="D1051" t="str">
            <v>Brevet/licences autres</v>
          </cell>
          <cell r="E1051" t="str">
            <v>Übrige Lizenzen, Nutzungsrechte, Markenrechte VV</v>
          </cell>
        </row>
        <row r="1052">
          <cell r="C1052">
            <v>5290</v>
          </cell>
          <cell r="D1052" t="str">
            <v>Autres immobilisations incorporelles général</v>
          </cell>
          <cell r="E1052" t="str">
            <v>Allgemeine übrige immaterielle Anlagen VV</v>
          </cell>
        </row>
        <row r="1053">
          <cell r="C1053">
            <v>5291</v>
          </cell>
          <cell r="D1053" t="str">
            <v>Autres immobilisations incorporelles autres</v>
          </cell>
          <cell r="E1053" t="str">
            <v>Übrige immaterielle Anlagen VV</v>
          </cell>
        </row>
        <row r="1054">
          <cell r="C1054">
            <v>54</v>
          </cell>
          <cell r="D1054" t="str">
            <v>Prêts</v>
          </cell>
          <cell r="E1054" t="str">
            <v>Darlehen VV</v>
          </cell>
        </row>
        <row r="1055">
          <cell r="C1055" t="str">
            <v>54X0</v>
          </cell>
          <cell r="D1055" t="str">
            <v>Prêts général</v>
          </cell>
          <cell r="E1055" t="str">
            <v>Allgemeine Darlehen VV</v>
          </cell>
        </row>
        <row r="1056">
          <cell r="C1056" t="str">
            <v>54X1</v>
          </cell>
          <cell r="D1056" t="str">
            <v>Prêts autres</v>
          </cell>
          <cell r="E1056" t="str">
            <v>Übrige Darlehen VV</v>
          </cell>
        </row>
        <row r="1057">
          <cell r="C1057">
            <v>55</v>
          </cell>
          <cell r="D1057" t="str">
            <v>Participations et capital social</v>
          </cell>
          <cell r="E1057" t="str">
            <v>Beteiligungen, Grundkapitalien VV</v>
          </cell>
        </row>
        <row r="1058">
          <cell r="C1058" t="str">
            <v>55X0</v>
          </cell>
          <cell r="D1058" t="str">
            <v>Participations et capital social général</v>
          </cell>
          <cell r="E1058" t="str">
            <v>Allgemeine Beteiligungen, Grundkapitalien VV</v>
          </cell>
        </row>
        <row r="1059">
          <cell r="C1059" t="str">
            <v>55X1</v>
          </cell>
          <cell r="D1059" t="str">
            <v>Participations et capital social autres</v>
          </cell>
          <cell r="E1059" t="str">
            <v>Übrige Beteiligungen, Grundkapitalien VV</v>
          </cell>
        </row>
        <row r="1060">
          <cell r="C1060">
            <v>56</v>
          </cell>
          <cell r="D1060" t="str">
            <v>Propres subventions d'investissement</v>
          </cell>
          <cell r="E1060" t="str">
            <v>Investitionsbeiträge</v>
          </cell>
        </row>
        <row r="1061">
          <cell r="C1061" t="str">
            <v>56X0</v>
          </cell>
          <cell r="D1061" t="str">
            <v>Propres subventions d'investissement général</v>
          </cell>
          <cell r="E1061" t="str">
            <v>Allgemeine Investitionsbeiträge</v>
          </cell>
        </row>
        <row r="1062">
          <cell r="C1062" t="str">
            <v>56X1</v>
          </cell>
          <cell r="D1062" t="str">
            <v>Propres subventions d'investissement autres</v>
          </cell>
          <cell r="E1062" t="str">
            <v>Übrige Investitionsbeiträge</v>
          </cell>
        </row>
        <row r="1063">
          <cell r="C1063">
            <v>57</v>
          </cell>
          <cell r="D1063" t="str">
            <v>Subventions d'investissement redistribuées</v>
          </cell>
          <cell r="E1063" t="str">
            <v>Durchlaufende Investitionsbeiträge</v>
          </cell>
        </row>
        <row r="1064">
          <cell r="C1064">
            <v>59</v>
          </cell>
          <cell r="D1064" t="str">
            <v>Report au bilan</v>
          </cell>
          <cell r="E1064" t="str">
            <v>Übertrag in Bilanz</v>
          </cell>
        </row>
        <row r="1065">
          <cell r="C1065">
            <v>6</v>
          </cell>
          <cell r="D1065" t="str">
            <v>Recettes</v>
          </cell>
          <cell r="E1065" t="str">
            <v>Investitionseinnahmen</v>
          </cell>
        </row>
        <row r="1066">
          <cell r="C1066" t="str">
            <v>6a</v>
          </cell>
          <cell r="D1066" t="str">
            <v xml:space="preserve">Total des recettes </v>
          </cell>
          <cell r="E1066" t="str">
            <v>TotaI Investitionseinnahmen</v>
          </cell>
        </row>
        <row r="1067">
          <cell r="C1067">
            <v>60</v>
          </cell>
          <cell r="D1067" t="str">
            <v>Transferts au patrimoine financier</v>
          </cell>
          <cell r="E1067" t="str">
            <v>Übertragung von Sachanlagen in das Finanzvermögen</v>
          </cell>
        </row>
        <row r="1068">
          <cell r="C1068">
            <v>6000</v>
          </cell>
          <cell r="D1068" t="str">
            <v>Transfert de terrains général</v>
          </cell>
          <cell r="E1068" t="str">
            <v>Übertragung von allgemeinen Grundstücken</v>
          </cell>
        </row>
        <row r="1069">
          <cell r="C1069">
            <v>6001</v>
          </cell>
          <cell r="D1069" t="str">
            <v>Transfert de terrains autres</v>
          </cell>
          <cell r="E1069" t="str">
            <v>Übertragung von übrigen Grundstücken</v>
          </cell>
        </row>
        <row r="1070">
          <cell r="C1070">
            <v>6010</v>
          </cell>
          <cell r="D1070" t="str">
            <v>Transfert de routes/voies de communication général</v>
          </cell>
          <cell r="E1070" t="str">
            <v>Übertragung von allgemeinen Strassen</v>
          </cell>
        </row>
        <row r="1071">
          <cell r="C1071">
            <v>6011</v>
          </cell>
          <cell r="D1071" t="str">
            <v>Transfert de routes/voies de communication autres</v>
          </cell>
          <cell r="E1071" t="str">
            <v>Übertragung von übrigen Strassen</v>
          </cell>
        </row>
        <row r="1072">
          <cell r="C1072">
            <v>6020</v>
          </cell>
          <cell r="D1072" t="str">
            <v>Transfert d'aménagement des cours d'eau général</v>
          </cell>
          <cell r="E1072" t="str">
            <v>Übertragung von allgemeinen Wasserbauten</v>
          </cell>
        </row>
        <row r="1073">
          <cell r="C1073">
            <v>6021</v>
          </cell>
          <cell r="D1073" t="str">
            <v>Transfert d'aménagement des cours d'eau autres</v>
          </cell>
          <cell r="E1073" t="str">
            <v>Übertragung von übrigen Wasserbauten</v>
          </cell>
        </row>
        <row r="1074">
          <cell r="C1074">
            <v>6030</v>
          </cell>
          <cell r="D1074" t="str">
            <v>Transfert d'autres travaux de génie civil général</v>
          </cell>
          <cell r="E1074" t="str">
            <v>Übertragung allgemeine übrige Tiefbauten</v>
          </cell>
        </row>
        <row r="1075">
          <cell r="C1075">
            <v>6031</v>
          </cell>
          <cell r="D1075" t="str">
            <v>Transfert d'autres travaux de génie civil autres</v>
          </cell>
          <cell r="E1075" t="str">
            <v>Übertragung übrige Tiefbauten</v>
          </cell>
        </row>
        <row r="1076">
          <cell r="C1076">
            <v>6040</v>
          </cell>
          <cell r="D1076" t="str">
            <v>Transfert de bâtiments général</v>
          </cell>
          <cell r="E1076" t="str">
            <v>Übertragung allgemeine Hochbauten</v>
          </cell>
        </row>
        <row r="1077">
          <cell r="C1077">
            <v>6041</v>
          </cell>
          <cell r="D1077" t="str">
            <v>Transfert de bâtiments autres</v>
          </cell>
          <cell r="E1077" t="str">
            <v>Übertragung übrige Hochbauten</v>
          </cell>
        </row>
        <row r="1078">
          <cell r="C1078">
            <v>6050</v>
          </cell>
          <cell r="D1078" t="str">
            <v>Transfert de forêts général</v>
          </cell>
          <cell r="E1078" t="str">
            <v>Übertragung allgemeine Waldungen</v>
          </cell>
        </row>
        <row r="1079">
          <cell r="C1079">
            <v>6051</v>
          </cell>
          <cell r="D1079" t="str">
            <v>Transfert de forêts autres</v>
          </cell>
          <cell r="E1079" t="str">
            <v>Übertragung übrige Waldungen</v>
          </cell>
        </row>
        <row r="1080">
          <cell r="C1080">
            <v>6060</v>
          </cell>
          <cell r="D1080" t="str">
            <v>Transfert de biens meubles général</v>
          </cell>
          <cell r="E1080" t="str">
            <v>Übertragung allgemeine Mobilien</v>
          </cell>
        </row>
        <row r="1081">
          <cell r="C1081">
            <v>6061</v>
          </cell>
          <cell r="D1081" t="str">
            <v>Transfert de biens meubles autres</v>
          </cell>
          <cell r="E1081" t="str">
            <v>Übertragung übrige Mobilien</v>
          </cell>
        </row>
        <row r="1082">
          <cell r="C1082">
            <v>6090</v>
          </cell>
          <cell r="D1082" t="str">
            <v>Transfert de d'autres immobilisations corporelles général</v>
          </cell>
          <cell r="E1082" t="str">
            <v>Übertragung allgemeine übrige Sachanlagen</v>
          </cell>
        </row>
        <row r="1083">
          <cell r="C1083">
            <v>6091</v>
          </cell>
          <cell r="D1083" t="str">
            <v>Transfert de d'autres immobilisations corporelles autres</v>
          </cell>
          <cell r="E1083" t="str">
            <v>Übertragung übrige Sachanlagen</v>
          </cell>
        </row>
        <row r="1084">
          <cell r="C1084">
            <v>61</v>
          </cell>
          <cell r="D1084" t="str">
            <v>Remboursements</v>
          </cell>
          <cell r="E1084" t="str">
            <v>Rückerstattungen</v>
          </cell>
        </row>
        <row r="1085">
          <cell r="C1085">
            <v>62</v>
          </cell>
          <cell r="D1085" t="str">
            <v>Transferts d'immobilisations incorporelles</v>
          </cell>
          <cell r="E1085" t="str">
            <v>Übertragung immaterielle Anlagen in das Finanzvermögen</v>
          </cell>
        </row>
        <row r="1086">
          <cell r="C1086">
            <v>6200</v>
          </cell>
          <cell r="D1086" t="str">
            <v>Logiciel général</v>
          </cell>
          <cell r="E1086" t="str">
            <v>Allgemeine Software</v>
          </cell>
        </row>
        <row r="1087">
          <cell r="C1087">
            <v>6201</v>
          </cell>
          <cell r="D1087" t="str">
            <v>Logiciel autres</v>
          </cell>
          <cell r="E1087" t="str">
            <v>Übrige Software</v>
          </cell>
        </row>
        <row r="1088">
          <cell r="C1088">
            <v>6210</v>
          </cell>
          <cell r="D1088" t="str">
            <v>Brevet/licences général</v>
          </cell>
          <cell r="E1088" t="str">
            <v>Allgemeine Patente / Lizenzen</v>
          </cell>
        </row>
        <row r="1089">
          <cell r="C1089">
            <v>6211</v>
          </cell>
          <cell r="D1089" t="str">
            <v>Brevet/licences autres</v>
          </cell>
          <cell r="E1089" t="str">
            <v>Übrige Patente / Lizenzen</v>
          </cell>
        </row>
        <row r="1090">
          <cell r="C1090">
            <v>6290</v>
          </cell>
          <cell r="D1090" t="str">
            <v>Autres immobilisations incorporelles général</v>
          </cell>
          <cell r="E1090" t="str">
            <v>Allgemeine übrige immaterielle Anlagen</v>
          </cell>
        </row>
        <row r="1091">
          <cell r="C1091">
            <v>6291</v>
          </cell>
          <cell r="D1091" t="str">
            <v>Autres immobilisations incorporelles autres</v>
          </cell>
          <cell r="E1091" t="str">
            <v>Übrige immaterielle Anlagen</v>
          </cell>
        </row>
        <row r="1092">
          <cell r="C1092">
            <v>63</v>
          </cell>
          <cell r="D1092" t="str">
            <v>Subventions d'investissement acquises</v>
          </cell>
          <cell r="E1092" t="str">
            <v>Investitionsbeiträge für eigene Rechnung</v>
          </cell>
        </row>
        <row r="1093">
          <cell r="C1093">
            <v>6300</v>
          </cell>
          <cell r="D1093" t="str">
            <v>Terrains général</v>
          </cell>
          <cell r="E1093" t="str">
            <v>Allgemeine Grundstücke</v>
          </cell>
        </row>
        <row r="1094">
          <cell r="C1094">
            <v>6301</v>
          </cell>
          <cell r="D1094" t="str">
            <v>Terrains autres</v>
          </cell>
          <cell r="E1094" t="str">
            <v>Übrige Grundstücke</v>
          </cell>
        </row>
        <row r="1095">
          <cell r="C1095">
            <v>6310</v>
          </cell>
          <cell r="D1095" t="str">
            <v>Routes/voies de communication général</v>
          </cell>
          <cell r="E1095" t="str">
            <v>Allgemeine Strassen / Verkehrswege VV</v>
          </cell>
        </row>
        <row r="1096">
          <cell r="C1096">
            <v>6311</v>
          </cell>
          <cell r="D1096" t="str">
            <v>Routes/voies de communication autres</v>
          </cell>
          <cell r="E1096" t="str">
            <v>Übrige Strassen / Verkehrswege VV</v>
          </cell>
        </row>
        <row r="1097">
          <cell r="C1097">
            <v>6320</v>
          </cell>
          <cell r="D1097" t="str">
            <v>Aménagement des cours d'eau général</v>
          </cell>
          <cell r="E1097" t="str">
            <v>Allgemeiner Wasserbau VV</v>
          </cell>
        </row>
        <row r="1098">
          <cell r="C1098">
            <v>6321</v>
          </cell>
          <cell r="D1098" t="str">
            <v>Aménagement des cours d'eau autres</v>
          </cell>
          <cell r="E1098" t="str">
            <v>Übriger Wasserbau VV</v>
          </cell>
        </row>
        <row r="1099">
          <cell r="C1099">
            <v>6330</v>
          </cell>
          <cell r="D1099" t="str">
            <v>Autres travaux de génie civil général</v>
          </cell>
          <cell r="E1099" t="str">
            <v>Allgemeine übrige Tiefbauten VV</v>
          </cell>
        </row>
        <row r="1100">
          <cell r="C1100">
            <v>6331</v>
          </cell>
          <cell r="D1100" t="str">
            <v>Autres travaux de génie civil autres</v>
          </cell>
          <cell r="E1100" t="str">
            <v>Übrige Tiefbauten VV</v>
          </cell>
        </row>
        <row r="1101">
          <cell r="C1101">
            <v>6340</v>
          </cell>
          <cell r="D1101" t="str">
            <v>Bâtiments général</v>
          </cell>
          <cell r="E1101" t="str">
            <v>Allgemeine Hochbauten VV</v>
          </cell>
        </row>
        <row r="1102">
          <cell r="C1102">
            <v>6341</v>
          </cell>
          <cell r="D1102" t="str">
            <v>Bâtiments autres</v>
          </cell>
          <cell r="E1102" t="str">
            <v>Übrige Hochbauten VV</v>
          </cell>
        </row>
        <row r="1103">
          <cell r="C1103">
            <v>6350</v>
          </cell>
          <cell r="D1103" t="str">
            <v>Forêts général</v>
          </cell>
          <cell r="E1103" t="str">
            <v>Allgemeine Waldungen VV</v>
          </cell>
        </row>
        <row r="1104">
          <cell r="C1104">
            <v>6351</v>
          </cell>
          <cell r="D1104" t="str">
            <v>Forêts autres</v>
          </cell>
          <cell r="E1104" t="str">
            <v>Übrige Waldungen VV</v>
          </cell>
        </row>
        <row r="1105">
          <cell r="C1105">
            <v>6360</v>
          </cell>
          <cell r="D1105" t="str">
            <v>Biens meubles général</v>
          </cell>
          <cell r="E1105" t="str">
            <v>Allgemeine Mobilien VV</v>
          </cell>
        </row>
        <row r="1106">
          <cell r="C1106">
            <v>6361</v>
          </cell>
          <cell r="D1106" t="str">
            <v>Biens meubles autres</v>
          </cell>
          <cell r="E1106" t="str">
            <v>Übrige Mobilien VV</v>
          </cell>
        </row>
        <row r="1107">
          <cell r="C1107">
            <v>6390</v>
          </cell>
          <cell r="D1107" t="str">
            <v>Autres immobilisations corporelles général</v>
          </cell>
          <cell r="E1107" t="str">
            <v>Allgemeine übrige Sachanlagen VV</v>
          </cell>
        </row>
        <row r="1108">
          <cell r="C1108">
            <v>6391</v>
          </cell>
          <cell r="D1108" t="str">
            <v>Autres immobilisations corporelles autres</v>
          </cell>
          <cell r="E1108" t="str">
            <v>Übrige Sachanlagen VV</v>
          </cell>
        </row>
        <row r="1109">
          <cell r="C1109">
            <v>64</v>
          </cell>
          <cell r="D1109" t="str">
            <v xml:space="preserve">Remboursement de prêts  </v>
          </cell>
          <cell r="E1109" t="str">
            <v>Rückzahlung von Darlehen</v>
          </cell>
        </row>
        <row r="1110">
          <cell r="C1110" t="str">
            <v>64X0</v>
          </cell>
          <cell r="D1110" t="str">
            <v>Remboursement de prêts général</v>
          </cell>
          <cell r="E1110" t="str">
            <v>Allgemeine Rückzahlung von Darlehen</v>
          </cell>
        </row>
        <row r="1111">
          <cell r="C1111" t="str">
            <v>64X1</v>
          </cell>
          <cell r="D1111" t="str">
            <v>Remboursement de prêts  autres</v>
          </cell>
          <cell r="E1111" t="str">
            <v>Übrige Rückzahlung von Darlehen</v>
          </cell>
        </row>
        <row r="1112">
          <cell r="C1112">
            <v>65</v>
          </cell>
          <cell r="D1112" t="str">
            <v>Transferts de participations</v>
          </cell>
          <cell r="E1112" t="str">
            <v>Übertragung von Beteiligungen in das Finanzvermögen</v>
          </cell>
        </row>
        <row r="1113">
          <cell r="C1113" t="str">
            <v>65X0</v>
          </cell>
          <cell r="D1113" t="str">
            <v>Transferts de participations général</v>
          </cell>
          <cell r="E1113" t="str">
            <v>Übertragung von allgemeinen Beteiligungen in das Finanzvermögen</v>
          </cell>
        </row>
        <row r="1114">
          <cell r="C1114" t="str">
            <v>65X1</v>
          </cell>
          <cell r="D1114" t="str">
            <v>Transferts de participations autres</v>
          </cell>
          <cell r="E1114" t="str">
            <v>Übertragung von übrigen Beteiligungen in das Finanzvermögen</v>
          </cell>
        </row>
        <row r="1115">
          <cell r="C1115">
            <v>66</v>
          </cell>
          <cell r="D1115" t="str">
            <v>Remboursement de subventions d'investissement propres</v>
          </cell>
          <cell r="E1115" t="str">
            <v>Rückzahlung eigener Investitionsbeiträge</v>
          </cell>
        </row>
        <row r="1116">
          <cell r="C1116" t="str">
            <v>66X0</v>
          </cell>
          <cell r="D1116" t="str">
            <v>Remboursement de subventions d'investissement propres général</v>
          </cell>
          <cell r="E1116" t="str">
            <v>Rückzahlung allgemeiner eigener Investitionsbeiträge</v>
          </cell>
        </row>
        <row r="1117">
          <cell r="C1117" t="str">
            <v>66X1</v>
          </cell>
          <cell r="D1117" t="str">
            <v>Remboursement de subventions d'investissement propres autres</v>
          </cell>
          <cell r="E1117" t="str">
            <v>Rückzahlung übriger eigener Investitionsbeiträge</v>
          </cell>
        </row>
        <row r="1118">
          <cell r="C1118">
            <v>67</v>
          </cell>
          <cell r="D1118" t="str">
            <v>Subventions d'investissement à redistribuer</v>
          </cell>
          <cell r="E1118" t="str">
            <v>Durchlaufende Investitionsbeiträge</v>
          </cell>
        </row>
        <row r="1119">
          <cell r="C1119">
            <v>69</v>
          </cell>
          <cell r="D1119" t="str">
            <v>Report au bilan</v>
          </cell>
          <cell r="E1119" t="str">
            <v>Übertrag in Bilanz</v>
          </cell>
        </row>
        <row r="1120">
          <cell r="C1120">
            <v>9</v>
          </cell>
          <cell r="D1120" t="str">
            <v>Clôture</v>
          </cell>
          <cell r="E1120" t="str">
            <v>Abschluss</v>
          </cell>
        </row>
        <row r="1121">
          <cell r="C1121">
            <v>90</v>
          </cell>
          <cell r="D1121" t="str">
            <v>Compte de résultats selon les natures</v>
          </cell>
          <cell r="E1121" t="str">
            <v>Erfolgsrechnung nach Sachgruppen</v>
          </cell>
        </row>
        <row r="1122">
          <cell r="C1122">
            <v>91</v>
          </cell>
          <cell r="D1122" t="str">
            <v>Compte des investissements selon les natures</v>
          </cell>
          <cell r="E1122" t="str">
            <v>Investitionsrechnung nach Sachgruppen</v>
          </cell>
        </row>
        <row r="1123">
          <cell r="C1123">
            <v>910</v>
          </cell>
          <cell r="D1123" t="str">
            <v>Investissement net</v>
          </cell>
          <cell r="E1123" t="str">
            <v>Nettoinvestitionen</v>
          </cell>
        </row>
        <row r="1124">
          <cell r="C1124">
            <v>911</v>
          </cell>
          <cell r="D1124" t="str">
            <v>Financement</v>
          </cell>
          <cell r="E1124" t="str">
            <v>Finanzierung</v>
          </cell>
        </row>
        <row r="1125">
          <cell r="C1125">
            <v>912</v>
          </cell>
          <cell r="D1125" t="str">
            <v>Variation de fortune nette</v>
          </cell>
          <cell r="E1125" t="str">
            <v>Kapitalveränderung</v>
          </cell>
        </row>
        <row r="1126">
          <cell r="C1126">
            <v>92</v>
          </cell>
          <cell r="D1126" t="str">
            <v>Bilan</v>
          </cell>
          <cell r="E1126" t="str">
            <v>Bilanz</v>
          </cell>
        </row>
        <row r="1127">
          <cell r="C1127">
            <v>920</v>
          </cell>
          <cell r="D1127" t="str">
            <v>Bilan d'ouverture</v>
          </cell>
          <cell r="E1127" t="str">
            <v>Eröffnungsbilanz</v>
          </cell>
        </row>
        <row r="1128">
          <cell r="C1128">
            <v>921</v>
          </cell>
          <cell r="D1128" t="str">
            <v>Bilan de clôture</v>
          </cell>
          <cell r="E1128" t="str">
            <v>Schlussbilanz</v>
          </cell>
        </row>
        <row r="1129">
          <cell r="C1129" t="str">
            <v>AP_1</v>
          </cell>
          <cell r="D1129" t="str">
            <v>Moyenne</v>
          </cell>
          <cell r="E1129" t="str">
            <v>Durchschnitt</v>
          </cell>
        </row>
        <row r="1130">
          <cell r="C1130" t="str">
            <v>AP_2</v>
          </cell>
          <cell r="D1130" t="str">
            <v>Valeurs indicatives</v>
          </cell>
          <cell r="E1130" t="str">
            <v>Kennzahlen</v>
          </cell>
        </row>
        <row r="1131">
          <cell r="C1131" t="str">
            <v>AP_3</v>
          </cell>
          <cell r="D1131" t="str">
            <v>Budget</v>
          </cell>
          <cell r="E1131" t="str">
            <v>Budget</v>
          </cell>
        </row>
        <row r="1132">
          <cell r="C1132" t="str">
            <v>AP_4</v>
          </cell>
          <cell r="D1132" t="str">
            <v>Compte de résultats selon les tâches</v>
          </cell>
          <cell r="E1132" t="str">
            <v>Erfolgsrechnung nach Funktionen</v>
          </cell>
        </row>
        <row r="1133">
          <cell r="C1133" t="str">
            <v>AP_5</v>
          </cell>
          <cell r="D1133" t="str">
            <v>Total des charges et des revenus</v>
          </cell>
          <cell r="E1133" t="str">
            <v>Total Aufwand und Ertrag</v>
          </cell>
        </row>
        <row r="1134">
          <cell r="C1134" t="str">
            <v>AP_6</v>
          </cell>
          <cell r="D1134" t="str">
            <v>Excédent de charges</v>
          </cell>
          <cell r="E1134" t="str">
            <v>Aufwandüberschuss</v>
          </cell>
        </row>
        <row r="1135">
          <cell r="C1135" t="str">
            <v>AP_7</v>
          </cell>
          <cell r="D1135" t="str">
            <v>Excédent de revenus</v>
          </cell>
          <cell r="E1135" t="str">
            <v>Ertragsüberschuss</v>
          </cell>
        </row>
        <row r="1136">
          <cell r="C1136" t="str">
            <v>AP_8</v>
          </cell>
          <cell r="D1136" t="str">
            <v>Compte de résultats selon les natures</v>
          </cell>
          <cell r="E1136" t="str">
            <v>Erfolgsrechnung nach Sachgruppen</v>
          </cell>
        </row>
        <row r="1137">
          <cell r="C1137" t="str">
            <v>AP_9</v>
          </cell>
          <cell r="D1137" t="str">
            <v>Compte des investissements selon les natures</v>
          </cell>
          <cell r="E1137" t="str">
            <v>Investitionsrechnung nach Sachgruppen</v>
          </cell>
        </row>
        <row r="1138">
          <cell r="C1138" t="str">
            <v>AP_10</v>
          </cell>
          <cell r="D1138" t="str">
            <v>Total des dépenses et des recettes</v>
          </cell>
          <cell r="E1138" t="str">
            <v>Total Ausgaben und Einnahmen</v>
          </cell>
        </row>
        <row r="1139">
          <cell r="C1139" t="str">
            <v>AP_11</v>
          </cell>
          <cell r="D1139" t="str">
            <v>Excédent de dépenses</v>
          </cell>
          <cell r="E1139" t="str">
            <v>Ausgabenüberschuss</v>
          </cell>
        </row>
        <row r="1140">
          <cell r="C1140" t="str">
            <v>AP_12</v>
          </cell>
          <cell r="D1140" t="str">
            <v>Excédent de recettes</v>
          </cell>
          <cell r="E1140" t="str">
            <v>Einnahmenüberschuss</v>
          </cell>
        </row>
        <row r="1141">
          <cell r="C1141" t="str">
            <v>DA_1</v>
          </cell>
          <cell r="D1141" t="str">
            <v>1. Degré d'autofinancement (I1)</v>
          </cell>
          <cell r="E1141" t="str">
            <v>1. Selbstfinanzierungsgrad (I1)</v>
          </cell>
        </row>
        <row r="1142">
          <cell r="C1142" t="str">
            <v>DA_3</v>
          </cell>
          <cell r="D1142" t="str">
            <v>Excédent de revenus du compte de résultats</v>
          </cell>
          <cell r="E1142" t="str">
            <v>Ertragsüberschuss der Erfolgsrechnung</v>
          </cell>
        </row>
        <row r="1143">
          <cell r="C1143" t="str">
            <v>DA_4</v>
          </cell>
          <cell r="D1143" t="str">
            <v>Excédent de charges du compte de résultats</v>
          </cell>
          <cell r="E1143" t="str">
            <v>Aufwandüberschuss der Erfolgsrechnung</v>
          </cell>
        </row>
        <row r="1144">
          <cell r="C1144" t="str">
            <v>DA_5</v>
          </cell>
          <cell r="D1144" t="str">
            <v>Amortissement du patrimoine administratif</v>
          </cell>
          <cell r="E1144" t="str">
            <v>Planmässige Abschreibungen des Verwaltungsvermögens</v>
          </cell>
        </row>
        <row r="1145">
          <cell r="C1145" t="str">
            <v>DA_10</v>
          </cell>
          <cell r="D1145" t="str">
            <v>Autofinancement</v>
          </cell>
          <cell r="E1145" t="str">
            <v>Selbstfinanzierungsmarge</v>
          </cell>
        </row>
        <row r="1146">
          <cell r="C1146" t="str">
            <v>DA_12</v>
          </cell>
          <cell r="D1146" t="str">
            <v>Dépenses d'investissement reportées au bilan</v>
          </cell>
          <cell r="E1146" t="str">
            <v>Aktivierte Investitionsausgaben</v>
          </cell>
        </row>
        <row r="1147">
          <cell r="C1147" t="str">
            <v>DA_13</v>
          </cell>
          <cell r="D1147" t="str">
            <v>Recettes d'investissement reportées au bilan</v>
          </cell>
          <cell r="E1147" t="str">
            <v>Aktivierte Investitionseinnahmen</v>
          </cell>
        </row>
        <row r="1148">
          <cell r="C1148" t="str">
            <v>DA_14</v>
          </cell>
          <cell r="D1148" t="str">
            <v>Investissements nets</v>
          </cell>
          <cell r="E1148" t="str">
            <v>Nettoinvestitionen</v>
          </cell>
        </row>
        <row r="1149">
          <cell r="C1149" t="str">
            <v>DA_15</v>
          </cell>
          <cell r="D1149" t="str">
            <v>Autofinancement x 100</v>
          </cell>
          <cell r="E1149" t="str">
            <v>Selbstfinanzierungsmarge x 100</v>
          </cell>
        </row>
        <row r="1150">
          <cell r="C1150" t="str">
            <v>DA_16</v>
          </cell>
          <cell r="D1150" t="str">
            <v>Investissements nets</v>
          </cell>
          <cell r="E1150" t="str">
            <v>Nettoinvestitionen</v>
          </cell>
        </row>
        <row r="1151">
          <cell r="C1151" t="str">
            <v>DA_17_1</v>
          </cell>
          <cell r="D1151" t="str">
            <v xml:space="preserve">                I1    ≥   100%</v>
          </cell>
          <cell r="E1151" t="str">
            <v xml:space="preserve">                I1    ≥   100%</v>
          </cell>
        </row>
        <row r="1152">
          <cell r="C1152" t="str">
            <v>DA_17_2</v>
          </cell>
          <cell r="D1152" t="str">
            <v>très bien</v>
          </cell>
          <cell r="E1152" t="str">
            <v>sehr gut</v>
          </cell>
        </row>
        <row r="1153">
          <cell r="C1153" t="str">
            <v>DA_18_1</v>
          </cell>
          <cell r="D1153" t="str">
            <v>80%   ≤    I1    &lt;   100%</v>
          </cell>
          <cell r="E1153" t="str">
            <v>80%   ≤    I1    &lt;   100%</v>
          </cell>
        </row>
        <row r="1154">
          <cell r="C1154" t="str">
            <v>DA_18_2</v>
          </cell>
          <cell r="D1154" t="str">
            <v>bien</v>
          </cell>
          <cell r="E1154" t="str">
            <v>gut</v>
          </cell>
        </row>
        <row r="1155">
          <cell r="C1155" t="str">
            <v>DA_19_1</v>
          </cell>
          <cell r="D1155" t="str">
            <v>60%   ≤    I1    &lt;    80%</v>
          </cell>
          <cell r="E1155" t="str">
            <v>60%   ≤    I1    &lt;    80%</v>
          </cell>
        </row>
        <row r="1156">
          <cell r="C1156" t="str">
            <v>DA_19_2</v>
          </cell>
          <cell r="D1156" t="str">
            <v>satisfaisant (à court terme)</v>
          </cell>
          <cell r="E1156" t="str">
            <v>genügend (kurzfristig)</v>
          </cell>
        </row>
        <row r="1157">
          <cell r="C1157" t="str">
            <v>DA_19_3</v>
          </cell>
          <cell r="D1157" t="str">
            <v>satisfaisant</v>
          </cell>
          <cell r="E1157" t="str">
            <v>genüngend</v>
          </cell>
        </row>
        <row r="1158">
          <cell r="C1158" t="str">
            <v>DA_20_1</v>
          </cell>
          <cell r="D1158" t="str">
            <v>0%     ≤    I1    &lt;    60%</v>
          </cell>
          <cell r="E1158" t="str">
            <v>0%     ≤    I1    &lt;    60%</v>
          </cell>
        </row>
        <row r="1159">
          <cell r="C1159" t="str">
            <v>DA_20_2</v>
          </cell>
          <cell r="D1159" t="str">
            <v>insuffisant</v>
          </cell>
          <cell r="E1159" t="str">
            <v>ungenügend</v>
          </cell>
        </row>
        <row r="1160">
          <cell r="C1160" t="str">
            <v>DA_21_1</v>
          </cell>
          <cell r="D1160" t="str">
            <v>I1       &lt;     0%</v>
          </cell>
          <cell r="E1160" t="str">
            <v>I1       &lt;     0%</v>
          </cell>
        </row>
        <row r="1161">
          <cell r="C1161" t="str">
            <v>DA_21_2</v>
          </cell>
          <cell r="D1161" t="str">
            <v>très mauvais</v>
          </cell>
          <cell r="E1161" t="str">
            <v>sehr schlecht</v>
          </cell>
        </row>
        <row r="1162">
          <cell r="C1162" t="str">
            <v>DA_22</v>
          </cell>
          <cell r="D1162" t="str">
            <v>MCH</v>
          </cell>
          <cell r="E1162" t="str">
            <v>HRM</v>
          </cell>
        </row>
        <row r="1163">
          <cell r="C1163" t="str">
            <v>DA_23</v>
          </cell>
          <cell r="D1163" t="str">
            <v>invest. nég.</v>
          </cell>
          <cell r="E1163" t="str">
            <v>neg. Invest.</v>
          </cell>
        </row>
        <row r="1164">
          <cell r="C1164" t="str">
            <v>CA_1</v>
          </cell>
          <cell r="D1164" t="str">
            <v>2. Capacité d'autofinancement (I2)</v>
          </cell>
          <cell r="E1164" t="str">
            <v>2. Selbstfinanzierungskapazität (I2)</v>
          </cell>
        </row>
        <row r="1165">
          <cell r="C1165" t="str">
            <v>CA_3</v>
          </cell>
          <cell r="D1165" t="str">
            <v>Excédent de revenus du compte de résultats</v>
          </cell>
          <cell r="E1165" t="str">
            <v>Ertragsüberschuss der Erfolgsrechnung</v>
          </cell>
        </row>
        <row r="1166">
          <cell r="C1166" t="str">
            <v>CA_4</v>
          </cell>
          <cell r="D1166" t="str">
            <v>Excédent de charges du compte de résultats</v>
          </cell>
          <cell r="E1166" t="str">
            <v>Aufwandüberschuss der Erfolgsrechnung</v>
          </cell>
        </row>
        <row r="1167">
          <cell r="C1167" t="str">
            <v>CA_5</v>
          </cell>
          <cell r="D1167" t="str">
            <v>Amortissements du patrimoine administratif</v>
          </cell>
          <cell r="E1167" t="str">
            <v>Planmässige Abschreibungen des Verwaltungsvermögens</v>
          </cell>
        </row>
        <row r="1168">
          <cell r="C1168" t="str">
            <v>CA_10</v>
          </cell>
          <cell r="D1168" t="str">
            <v>Autofinancement</v>
          </cell>
          <cell r="E1168" t="str">
            <v xml:space="preserve">Selbstfinanzierungsmarge </v>
          </cell>
        </row>
        <row r="1169">
          <cell r="C1169" t="str">
            <v>CA_12</v>
          </cell>
          <cell r="D1169" t="str">
            <v>Revenus du compte de résultats</v>
          </cell>
          <cell r="E1169" t="str">
            <v>Ertrag der Erfolgsrechnung</v>
          </cell>
        </row>
        <row r="1170">
          <cell r="C1170" t="str">
            <v>CA_13</v>
          </cell>
          <cell r="D1170" t="str">
            <v>Subventions redistribuées</v>
          </cell>
          <cell r="E1170" t="str">
            <v>Durchlaufende Beiträge</v>
          </cell>
        </row>
        <row r="1171">
          <cell r="C1171" t="str">
            <v>CA_15</v>
          </cell>
          <cell r="D1171" t="str">
            <v>Imputations internes</v>
          </cell>
          <cell r="E1171" t="str">
            <v>Interne Verrechnungen</v>
          </cell>
        </row>
        <row r="1172">
          <cell r="C1172" t="str">
            <v>CA_16</v>
          </cell>
          <cell r="D1172" t="str">
            <v>Revenus financiers</v>
          </cell>
          <cell r="E1172" t="str">
            <v>Finanzertrag</v>
          </cell>
        </row>
        <row r="1173">
          <cell r="C1173" t="str">
            <v>CA_17</v>
          </cell>
          <cell r="D1173" t="str">
            <v>Autofinancement x 100</v>
          </cell>
          <cell r="E1173" t="str">
            <v>Selbstfinanzierungsmarge x 100</v>
          </cell>
        </row>
        <row r="1174">
          <cell r="C1174" t="str">
            <v>CA_18</v>
          </cell>
          <cell r="D1174" t="str">
            <v>Revenus financiers</v>
          </cell>
          <cell r="E1174" t="str">
            <v>Finanzertrag</v>
          </cell>
        </row>
        <row r="1175">
          <cell r="C1175" t="str">
            <v>CA_19_1</v>
          </cell>
          <cell r="D1175" t="str">
            <v xml:space="preserve">                I2    ≥    20%</v>
          </cell>
          <cell r="E1175" t="str">
            <v xml:space="preserve">                I2    ≥    20%</v>
          </cell>
        </row>
        <row r="1176">
          <cell r="C1176" t="str">
            <v>CA_19_2</v>
          </cell>
          <cell r="D1176" t="str">
            <v>très bien</v>
          </cell>
          <cell r="E1176" t="str">
            <v>sehr gut</v>
          </cell>
        </row>
        <row r="1177">
          <cell r="C1177" t="str">
            <v>CA_20_1</v>
          </cell>
          <cell r="D1177" t="str">
            <v>15%   ≤    I2    &lt;    20%</v>
          </cell>
          <cell r="E1177" t="str">
            <v>15%   ≤    I2    &lt;    20%</v>
          </cell>
        </row>
        <row r="1178">
          <cell r="C1178" t="str">
            <v>CA_20_2</v>
          </cell>
          <cell r="D1178" t="str">
            <v>bien</v>
          </cell>
          <cell r="E1178" t="str">
            <v>gut</v>
          </cell>
        </row>
        <row r="1179">
          <cell r="C1179" t="str">
            <v>CA_21_1</v>
          </cell>
          <cell r="D1179" t="str">
            <v>8%     ≤    I2    &lt;    15%</v>
          </cell>
          <cell r="E1179" t="str">
            <v>8%     ≤    I2    &lt;    15%</v>
          </cell>
        </row>
        <row r="1180">
          <cell r="C1180" t="str">
            <v>CA_21_2</v>
          </cell>
          <cell r="D1180" t="str">
            <v>satisfaisant</v>
          </cell>
          <cell r="E1180" t="str">
            <v xml:space="preserve">genügend </v>
          </cell>
        </row>
        <row r="1181">
          <cell r="C1181" t="str">
            <v>CA_22_1</v>
          </cell>
          <cell r="D1181" t="str">
            <v>0%     ≤    I2    &lt;     8%</v>
          </cell>
          <cell r="E1181" t="str">
            <v>0%     ≤    I2    &lt;     8%</v>
          </cell>
        </row>
        <row r="1182">
          <cell r="C1182" t="str">
            <v>CA_22_2</v>
          </cell>
          <cell r="D1182" t="str">
            <v>insuffisant</v>
          </cell>
          <cell r="E1182" t="str">
            <v>ungenügend</v>
          </cell>
        </row>
        <row r="1183">
          <cell r="C1183" t="str">
            <v>CA_23_1</v>
          </cell>
          <cell r="D1183" t="str">
            <v>I2       &lt;    0%</v>
          </cell>
          <cell r="E1183" t="str">
            <v>I2       &lt;    0%</v>
          </cell>
        </row>
        <row r="1184">
          <cell r="C1184" t="str">
            <v>CA_23_2</v>
          </cell>
          <cell r="D1184" t="str">
            <v>très mauvais</v>
          </cell>
          <cell r="E1184" t="str">
            <v>sehr schlecht</v>
          </cell>
        </row>
        <row r="1185">
          <cell r="C1185" t="str">
            <v>EN_1</v>
          </cell>
          <cell r="D1185" t="str">
            <v>3. Endettement net par habitant (I3)</v>
          </cell>
          <cell r="E1185" t="str">
            <v>3. Nettoschuld pro Kopf (I3)</v>
          </cell>
        </row>
        <row r="1186">
          <cell r="C1186" t="str">
            <v>EN_2</v>
          </cell>
          <cell r="D1186" t="str">
            <v>Engagements courants</v>
          </cell>
          <cell r="E1186" t="str">
            <v>Laufende Verbindlichkeiten</v>
          </cell>
        </row>
        <row r="1187">
          <cell r="C1187" t="str">
            <v>EN_3</v>
          </cell>
          <cell r="D1187" t="str">
            <v>Engagements financiers à court terme</v>
          </cell>
          <cell r="E1187" t="str">
            <v>Kurzfristige Finanzverbindlichkeiten</v>
          </cell>
        </row>
        <row r="1188">
          <cell r="C1188" t="str">
            <v>EN_4</v>
          </cell>
          <cell r="D1188" t="str">
            <v>Passifs de régularisation</v>
          </cell>
          <cell r="E1188" t="str">
            <v>Passive Rechnungsabgrenzung</v>
          </cell>
        </row>
        <row r="1189">
          <cell r="C1189" t="str">
            <v>EN_5</v>
          </cell>
          <cell r="D1189" t="str">
            <v>Provisions à court terme</v>
          </cell>
          <cell r="E1189" t="str">
            <v>Kurzfristige Rückstellungen</v>
          </cell>
        </row>
        <row r="1190">
          <cell r="C1190" t="str">
            <v>EN_6</v>
          </cell>
          <cell r="D1190" t="str">
            <v>Engagements financiers à long terme</v>
          </cell>
          <cell r="E1190" t="str">
            <v>Langfristige Finanzverbindlichkeiten</v>
          </cell>
        </row>
        <row r="1191">
          <cell r="C1191" t="str">
            <v>EN_7</v>
          </cell>
          <cell r="D1191" t="str">
            <v>Provisions à long terme</v>
          </cell>
          <cell r="E1191" t="str">
            <v>Langfristige Rückstellungen</v>
          </cell>
        </row>
        <row r="1192">
          <cell r="C1192" t="str">
            <v>EN_7.1</v>
          </cell>
          <cell r="D1192" t="str">
            <v>Engagements envers les financements spéciaux et fonds classés dans les capitaux de tiers</v>
          </cell>
          <cell r="E1192" t="str">
            <v>Verbindlichkeiten gegenüber Spezialfinanzierungen und Fonds im Fremdkapital</v>
          </cell>
        </row>
        <row r="1193">
          <cell r="C1193" t="str">
            <v>EN_8</v>
          </cell>
          <cell r="D1193" t="str">
            <v>Capitaux de tiers</v>
          </cell>
          <cell r="E1193" t="str">
            <v>Fremdkapital</v>
          </cell>
        </row>
        <row r="1194">
          <cell r="C1194" t="str">
            <v>EN_9</v>
          </cell>
          <cell r="D1194" t="str">
            <v>Ou</v>
          </cell>
          <cell r="E1194" t="str">
            <v>oder</v>
          </cell>
        </row>
        <row r="1195">
          <cell r="C1195" t="str">
            <v>EN_10</v>
          </cell>
          <cell r="D1195" t="str">
            <v>Total des passifs</v>
          </cell>
          <cell r="E1195" t="str">
            <v>Total Passiven</v>
          </cell>
        </row>
        <row r="1196">
          <cell r="C1196" t="str">
            <v>EN_11</v>
          </cell>
          <cell r="D1196" t="str">
            <v>Capital propre</v>
          </cell>
          <cell r="E1196" t="str">
            <v>Eigenkapital</v>
          </cell>
        </row>
        <row r="1197">
          <cell r="C1197" t="str">
            <v>EN_14</v>
          </cell>
          <cell r="D1197" t="str">
            <v>Disponibilités et placements à court terme</v>
          </cell>
          <cell r="E1197" t="str">
            <v>Flüssige Mittel und kurzfristige Geldanlagen</v>
          </cell>
        </row>
        <row r="1198">
          <cell r="C1198" t="str">
            <v>EN_15</v>
          </cell>
          <cell r="D1198" t="str">
            <v>Créances</v>
          </cell>
          <cell r="E1198" t="str">
            <v>Forderungen</v>
          </cell>
        </row>
        <row r="1199">
          <cell r="C1199" t="str">
            <v>EN_16</v>
          </cell>
          <cell r="D1199" t="str">
            <v>Placements financiers à court terme</v>
          </cell>
          <cell r="E1199" t="str">
            <v>Kurzfristige Finanzanlagen</v>
          </cell>
        </row>
        <row r="1200">
          <cell r="C1200" t="str">
            <v>EN_17</v>
          </cell>
          <cell r="D1200" t="str">
            <v>Actifs de régularisation</v>
          </cell>
          <cell r="E1200" t="str">
            <v>Aktive Rechnungsabgrenzungen</v>
          </cell>
        </row>
        <row r="1201">
          <cell r="C1201" t="str">
            <v>EN_17.1</v>
          </cell>
          <cell r="D1201" t="str">
            <v>Marchandises, fournitures et travaux en cours</v>
          </cell>
          <cell r="E1201" t="str">
            <v>Vorräte und angefangene Arbeiten</v>
          </cell>
        </row>
        <row r="1202">
          <cell r="C1202" t="str">
            <v>EN_17.2</v>
          </cell>
          <cell r="D1202" t="str">
            <v xml:space="preserve">Placements financiers  </v>
          </cell>
          <cell r="E1202" t="str">
            <v>Langfristige Finanzanlagen</v>
          </cell>
        </row>
        <row r="1203">
          <cell r="C1203" t="str">
            <v>EN_17.3</v>
          </cell>
          <cell r="D1203" t="str">
            <v>Immobilisations corporelles du patrimoine financier</v>
          </cell>
          <cell r="E1203" t="str">
            <v>Sachanlagen FV</v>
          </cell>
        </row>
        <row r="1204">
          <cell r="C1204" t="str">
            <v>EN_17.4</v>
          </cell>
          <cell r="D1204" t="str">
            <v>Créances envers les financements spéciaux et fonds des capitaux de tiers</v>
          </cell>
          <cell r="E1204" t="str">
            <v>Forderungen gegenüber Spezialfinanzierungen und Fonds im Fremdkapital</v>
          </cell>
        </row>
        <row r="1205">
          <cell r="C1205" t="str">
            <v>EN_18</v>
          </cell>
          <cell r="D1205" t="str">
            <v>Patrimoine financier réalisable</v>
          </cell>
          <cell r="E1205" t="str">
            <v>Realisierbares Finanzvermögen</v>
          </cell>
        </row>
        <row r="1206">
          <cell r="C1206" t="str">
            <v>EN_19</v>
          </cell>
          <cell r="D1206" t="str">
            <v>Nombre d'habitants (population STATPOP année N-1)</v>
          </cell>
          <cell r="E1206" t="str">
            <v>Einwohnerzahl (Bevölkerung STATPOP Jahr N-1)</v>
          </cell>
        </row>
        <row r="1207">
          <cell r="C1207" t="str">
            <v>EN_20</v>
          </cell>
          <cell r="D1207" t="str">
            <v>Dette brute – Patrimoine financier réalisable</v>
          </cell>
          <cell r="E1207" t="str">
            <v>Bruttoschuld – Realisierbares Finanzvermögen</v>
          </cell>
        </row>
        <row r="1208">
          <cell r="C1208" t="str">
            <v>EN_21_1</v>
          </cell>
          <cell r="D1208" t="str">
            <v xml:space="preserve">                 I4   ≥   9'000</v>
          </cell>
          <cell r="E1208" t="str">
            <v xml:space="preserve">                 I4   ≥   9'000</v>
          </cell>
        </row>
        <row r="1209">
          <cell r="C1209" t="str">
            <v>EN_21_2</v>
          </cell>
          <cell r="D1209" t="str">
            <v>endettement excessif</v>
          </cell>
          <cell r="E1209" t="str">
            <v>Ausserordentl. grosse Verschuldung</v>
          </cell>
        </row>
        <row r="1210">
          <cell r="C1210" t="str">
            <v>EN_21_3</v>
          </cell>
          <cell r="D1210" t="str">
            <v>excessif</v>
          </cell>
          <cell r="E1210" t="str">
            <v>a.o. gross</v>
          </cell>
        </row>
        <row r="1211">
          <cell r="C1211" t="str">
            <v>EN_22_1</v>
          </cell>
          <cell r="D1211" t="str">
            <v>7'000   ≤   I4   &lt;   9'000</v>
          </cell>
          <cell r="E1211" t="str">
            <v>7'000   ≤   I4   &lt;   9'000</v>
          </cell>
        </row>
        <row r="1212">
          <cell r="C1212" t="str">
            <v>EN_22_2</v>
          </cell>
          <cell r="D1212" t="str">
            <v>endettement très important</v>
          </cell>
          <cell r="E1212" t="str">
            <v>Sehr grosse Verschuldung</v>
          </cell>
        </row>
        <row r="1213">
          <cell r="C1213" t="str">
            <v>EN_22_3</v>
          </cell>
          <cell r="D1213" t="str">
            <v>très important</v>
          </cell>
          <cell r="E1213" t="str">
            <v>sehr gross</v>
          </cell>
        </row>
        <row r="1214">
          <cell r="C1214" t="str">
            <v>EN_23_1</v>
          </cell>
          <cell r="D1214" t="str">
            <v>5'000   ≤   I4   &lt;   7'000</v>
          </cell>
          <cell r="E1214" t="str">
            <v>5'000   ≤   I4   &lt;   7'000</v>
          </cell>
        </row>
        <row r="1215">
          <cell r="C1215" t="str">
            <v>EN_23_2</v>
          </cell>
          <cell r="D1215" t="str">
            <v>endettement important</v>
          </cell>
          <cell r="E1215" t="str">
            <v>Grosse Verschuldung</v>
          </cell>
        </row>
        <row r="1216">
          <cell r="C1216" t="str">
            <v>EN_23_3</v>
          </cell>
          <cell r="D1216" t="str">
            <v>important</v>
          </cell>
          <cell r="E1216" t="str">
            <v>gross</v>
          </cell>
        </row>
        <row r="1217">
          <cell r="C1217" t="str">
            <v>EN_24_1</v>
          </cell>
          <cell r="D1217" t="str">
            <v>3'000   ≤   I4   &lt;   5'000</v>
          </cell>
          <cell r="E1217" t="str">
            <v>3'000   ≤   I4   &lt;   5'000</v>
          </cell>
        </row>
        <row r="1218">
          <cell r="C1218" t="str">
            <v>EN_24_2</v>
          </cell>
          <cell r="D1218" t="str">
            <v>endettement mesuré</v>
          </cell>
          <cell r="E1218" t="str">
            <v>Angemessene Verschuldung</v>
          </cell>
        </row>
        <row r="1219">
          <cell r="C1219" t="str">
            <v>EN_24_3</v>
          </cell>
          <cell r="D1219" t="str">
            <v>mesuré</v>
          </cell>
          <cell r="E1219" t="str">
            <v>angemessen</v>
          </cell>
        </row>
        <row r="1220">
          <cell r="C1220" t="str">
            <v>EN_25_1</v>
          </cell>
          <cell r="D1220" t="str">
            <v>I4         &lt;   3'000</v>
          </cell>
          <cell r="E1220" t="str">
            <v>I4         &lt;   3'000</v>
          </cell>
        </row>
        <row r="1221">
          <cell r="C1221" t="str">
            <v>EN_25_2</v>
          </cell>
          <cell r="D1221" t="str">
            <v>endettement faible</v>
          </cell>
          <cell r="E1221" t="str">
            <v>Kleine Verschuldung</v>
          </cell>
        </row>
        <row r="1222">
          <cell r="C1222" t="str">
            <v>EN_25_3</v>
          </cell>
          <cell r="D1222" t="str">
            <v>faible</v>
          </cell>
          <cell r="E1222" t="str">
            <v>klein</v>
          </cell>
        </row>
        <row r="1223">
          <cell r="C1223" t="str">
            <v>EN_26</v>
          </cell>
          <cell r="D1223" t="str">
            <v>Endettement net (+) / Fortune nette (-)</v>
          </cell>
          <cell r="E1223" t="str">
            <v>Nettoschuld (+) / Nettovermögen (-)</v>
          </cell>
        </row>
        <row r="1224">
          <cell r="C1224" t="str">
            <v>TI_1</v>
          </cell>
          <cell r="D1224" t="str">
            <v>Tableau des immobilisations</v>
          </cell>
          <cell r="E1224" t="str">
            <v>Anlagenspiegel</v>
          </cell>
        </row>
        <row r="1225">
          <cell r="C1225" t="str">
            <v>TI_2</v>
          </cell>
          <cell r="D1225" t="str">
            <v>Compte No</v>
          </cell>
          <cell r="E1225" t="str">
            <v>Konto-Nr.</v>
          </cell>
        </row>
        <row r="1226">
          <cell r="C1226" t="str">
            <v>TI_3</v>
          </cell>
          <cell r="D1226" t="str">
            <v>Intitulé</v>
          </cell>
          <cell r="E1226" t="str">
            <v>Bezeichnung</v>
          </cell>
        </row>
        <row r="1227">
          <cell r="C1227" t="str">
            <v>TI_4</v>
          </cell>
          <cell r="D1227" t="str">
            <v>Solde au 01.01</v>
          </cell>
          <cell r="E1227" t="str">
            <v>Saldo am 01.01.</v>
          </cell>
        </row>
        <row r="1228">
          <cell r="C1228" t="str">
            <v>TI_5</v>
          </cell>
          <cell r="D1228" t="str">
            <v>Dépenses</v>
          </cell>
          <cell r="E1228" t="str">
            <v>Ausgaben</v>
          </cell>
        </row>
        <row r="1229">
          <cell r="C1229" t="str">
            <v>TI_6</v>
          </cell>
          <cell r="D1229" t="str">
            <v>Recettes</v>
          </cell>
          <cell r="E1229" t="str">
            <v>Einnahmen</v>
          </cell>
        </row>
        <row r="1230">
          <cell r="C1230" t="str">
            <v>TI_7</v>
          </cell>
          <cell r="D1230" t="str">
            <v>Solde au 31.12</v>
          </cell>
          <cell r="E1230" t="str">
            <v>Saldo am 31.12.</v>
          </cell>
        </row>
        <row r="1231">
          <cell r="C1231" t="str">
            <v>TI_8</v>
          </cell>
          <cell r="D1231" t="str">
            <v>Amortissements</v>
          </cell>
          <cell r="E1231" t="str">
            <v>Abschreibungen</v>
          </cell>
        </row>
        <row r="1232">
          <cell r="C1232" t="str">
            <v>TI_9</v>
          </cell>
          <cell r="D1232" t="str">
            <v>Situation après amortissements</v>
          </cell>
          <cell r="E1232" t="str">
            <v>Situation nach Abschreibungen</v>
          </cell>
        </row>
        <row r="1233">
          <cell r="C1233" t="str">
            <v>TI_10</v>
          </cell>
          <cell r="D1233" t="str">
            <v>Amortissements minimum obligatoires</v>
          </cell>
          <cell r="E1233" t="str">
            <v>Minimale oblig. Abschreibung</v>
          </cell>
        </row>
        <row r="1234">
          <cell r="C1234" t="str">
            <v>TI_11</v>
          </cell>
          <cell r="D1234" t="str">
            <v>Contrôle</v>
          </cell>
          <cell r="E1234" t="str">
            <v>Kontrolle</v>
          </cell>
        </row>
        <row r="1235">
          <cell r="C1235" t="str">
            <v>TI_12</v>
          </cell>
          <cell r="D1235" t="str">
            <v>Selon risque</v>
          </cell>
          <cell r="E1235" t="str">
            <v>Gemäss Risiko</v>
          </cell>
        </row>
        <row r="1236">
          <cell r="C1236" t="str">
            <v>TI_13</v>
          </cell>
          <cell r="D1236" t="str">
            <v>Comptes ordinaires</v>
          </cell>
          <cell r="E1236" t="str">
            <v>Ordentliche Anlagen</v>
          </cell>
        </row>
        <row r="1237">
          <cell r="C1237" t="str">
            <v>TI_14</v>
          </cell>
          <cell r="D1237" t="str">
            <v>Total comptes ordinaires</v>
          </cell>
          <cell r="E1237" t="str">
            <v>Total ordentliche Anlagen</v>
          </cell>
        </row>
        <row r="1238">
          <cell r="C1238" t="str">
            <v>TI_15</v>
          </cell>
          <cell r="D1238" t="str">
            <v>Comptes spécifiques
(Entreprises électriques, téléphériques et navigation)</v>
          </cell>
          <cell r="E1238" t="str">
            <v>Spezifische Anlagen
(Elektrizitätswerke, Luftseilbahnen und Schifffahrt)</v>
          </cell>
        </row>
        <row r="1239">
          <cell r="C1239" t="str">
            <v>TI_16</v>
          </cell>
          <cell r="D1239" t="str">
            <v>Total comptes spécifiques</v>
          </cell>
          <cell r="E1239" t="str">
            <v>Total spezifische Anlagen</v>
          </cell>
        </row>
        <row r="1240">
          <cell r="C1240" t="str">
            <v>TI_17</v>
          </cell>
          <cell r="D1240" t="str">
            <v>Total immobilisations du PA</v>
          </cell>
          <cell r="E1240" t="str">
            <v>Total Anlagen des VV</v>
          </cell>
        </row>
        <row r="1241">
          <cell r="C1241" t="str">
            <v>TI_18</v>
          </cell>
          <cell r="D1241" t="str">
            <v>Entreprises électriques</v>
          </cell>
          <cell r="E1241" t="str">
            <v>Elektrizitätswerke</v>
          </cell>
        </row>
        <row r="1242">
          <cell r="C1242" t="str">
            <v>TI_19</v>
          </cell>
          <cell r="D1242" t="str">
            <v>Téléphériques</v>
          </cell>
          <cell r="E1242" t="str">
            <v>Luftseilbahnen</v>
          </cell>
        </row>
        <row r="1243">
          <cell r="C1243" t="str">
            <v>TI_20</v>
          </cell>
          <cell r="D1243" t="str">
            <v>Navigation</v>
          </cell>
          <cell r="E1243" t="str">
            <v>Schifffahrt</v>
          </cell>
        </row>
        <row r="1244">
          <cell r="C1244" t="str">
            <v>TI_21</v>
          </cell>
          <cell r="D1244" t="str">
            <v>Selon Notice A 1995 AFC</v>
          </cell>
          <cell r="E1244" t="str">
            <v>Laut Merkblatt A 1995 EFV</v>
          </cell>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row>
        <row r="1246">
          <cell r="C1246" t="str">
            <v>ECP_1</v>
          </cell>
          <cell r="D1246" t="str">
            <v>Etat du capital propre</v>
          </cell>
          <cell r="E1246" t="str">
            <v>Eigenkapitalnachweis</v>
          </cell>
        </row>
        <row r="1247">
          <cell r="C1247" t="str">
            <v>ECP_2</v>
          </cell>
          <cell r="D1247" t="str">
            <v>Solde au 01.01</v>
          </cell>
          <cell r="E1247" t="str">
            <v>Saldo am 01.01.</v>
          </cell>
        </row>
        <row r="1248">
          <cell r="C1248" t="str">
            <v>ECP_3</v>
          </cell>
          <cell r="D1248" t="str">
            <v>Attributions</v>
          </cell>
          <cell r="E1248" t="str">
            <v>Einlage</v>
          </cell>
        </row>
        <row r="1249">
          <cell r="C1249" t="str">
            <v>ECP_4</v>
          </cell>
          <cell r="D1249" t="str">
            <v>Prélèvements</v>
          </cell>
          <cell r="E1249" t="str">
            <v>Entnahme</v>
          </cell>
        </row>
        <row r="1250">
          <cell r="C1250" t="str">
            <v>ECP_5</v>
          </cell>
          <cell r="D1250" t="str">
            <v>Solde au 31.12</v>
          </cell>
          <cell r="E1250" t="str">
            <v>Saldo am 31.12.</v>
          </cell>
        </row>
        <row r="1251">
          <cell r="C1251" t="str">
            <v>ECP_6</v>
          </cell>
          <cell r="D1251" t="str">
            <v>FS abris PC</v>
          </cell>
          <cell r="E1251" t="str">
            <v>SF Zivilschutz</v>
          </cell>
        </row>
        <row r="1252">
          <cell r="C1252" t="str">
            <v>ECP_7</v>
          </cell>
          <cell r="D1252" t="str">
            <v>FS alimentation en eau</v>
          </cell>
          <cell r="E1252" t="str">
            <v>SF Wasserversorgung</v>
          </cell>
        </row>
        <row r="1253">
          <cell r="C1253" t="str">
            <v>ECP_8</v>
          </cell>
          <cell r="D1253" t="str">
            <v>FS traitement des eaux usées</v>
          </cell>
          <cell r="E1253" t="str">
            <v>SF Abwasserentsorgung</v>
          </cell>
        </row>
        <row r="1254">
          <cell r="C1254" t="str">
            <v>ECP_9</v>
          </cell>
          <cell r="D1254" t="str">
            <v>FS gestion des déchets</v>
          </cell>
          <cell r="E1254" t="str">
            <v>SF Abfall</v>
          </cell>
        </row>
        <row r="1255">
          <cell r="C1255" t="str">
            <v>ECP_10</v>
          </cell>
          <cell r="D1255" t="str">
            <v>FS électricité</v>
          </cell>
          <cell r="E1255" t="str">
            <v>SF Elektrizitätswerke</v>
          </cell>
        </row>
        <row r="1256">
          <cell r="C1256" t="str">
            <v>ECP_11</v>
          </cell>
          <cell r="D1256" t="str">
            <v>FS transports à câble</v>
          </cell>
          <cell r="E1256" t="str">
            <v>SF Luftseilbahnen</v>
          </cell>
        </row>
        <row r="1257">
          <cell r="C1257" t="str">
            <v>ECP_12</v>
          </cell>
          <cell r="D1257" t="str">
            <v>FS navigation</v>
          </cell>
          <cell r="E1257" t="str">
            <v>SF Schifffahrt</v>
          </cell>
        </row>
        <row r="1258">
          <cell r="C1258" t="str">
            <v>ECP_13</v>
          </cell>
          <cell r="D1258" t="str">
            <v>FS autres</v>
          </cell>
          <cell r="E1258" t="str">
            <v xml:space="preserve">weitere SF   </v>
          </cell>
        </row>
        <row r="1259">
          <cell r="C1259" t="str">
            <v>ECP_14</v>
          </cell>
          <cell r="D1259" t="str">
            <v>Fonds enregistrés sous capital propre</v>
          </cell>
          <cell r="E1259" t="str">
            <v>Fonds im EK</v>
          </cell>
        </row>
        <row r="1260">
          <cell r="C1260" t="str">
            <v>ECP_15</v>
          </cell>
          <cell r="D1260" t="str">
            <v>Legs et fondations sans personnalité juridique</v>
          </cell>
          <cell r="E1260" t="str">
            <v>Legate und Stiftungen ohne eigene Rechtspersönlichkeit im EK</v>
          </cell>
        </row>
        <row r="1261">
          <cell r="C1261" t="str">
            <v>ECP_16</v>
          </cell>
          <cell r="D1261" t="str">
            <v>Excédent/découvert du bilan</v>
          </cell>
          <cell r="E1261" t="str">
            <v>Bilanzüberschuss/-fehlbetrag</v>
          </cell>
        </row>
        <row r="1262">
          <cell r="C1262" t="str">
            <v>ECP_17</v>
          </cell>
          <cell r="D1262" t="str">
            <v>Amortissement du découvert au bilan</v>
          </cell>
          <cell r="E1262" t="str">
            <v>Abtragung Bilanzfehlbetrag</v>
          </cell>
        </row>
        <row r="1263">
          <cell r="C1263" t="str">
            <v>ECP_18</v>
          </cell>
          <cell r="D1263" t="str">
            <v>Résultat annuel          Excédents  (+)            Déficits (-)</v>
          </cell>
          <cell r="E1263" t="str">
            <v>Jahresergebnis                       Überschuss  (+)                            Defizit (-)</v>
          </cell>
        </row>
        <row r="1264">
          <cell r="C1264" t="str">
            <v>ECP_19</v>
          </cell>
          <cell r="D1264" t="str">
            <v>en francs suisse</v>
          </cell>
          <cell r="E1264" t="str">
            <v>in Schweizer Franken</v>
          </cell>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row>
        <row r="1266">
          <cell r="C1266" t="str">
            <v>CCG_2</v>
          </cell>
          <cell r="D1266" t="str">
            <v>Crédit initial</v>
          </cell>
          <cell r="E1266" t="str">
            <v>Initialkredit</v>
          </cell>
        </row>
        <row r="1267">
          <cell r="C1267" t="str">
            <v>CCG_3</v>
          </cell>
          <cell r="D1267" t="str">
            <v>Crédit complémentaire</v>
          </cell>
          <cell r="E1267" t="str">
            <v>Zusatzkredit</v>
          </cell>
        </row>
        <row r="1268">
          <cell r="C1268" t="str">
            <v>CCG_4</v>
          </cell>
          <cell r="D1268" t="str">
            <v>Compte</v>
          </cell>
          <cell r="E1268" t="str">
            <v>Konto</v>
          </cell>
        </row>
        <row r="1269">
          <cell r="C1269" t="str">
            <v>CCG_5</v>
          </cell>
          <cell r="D1269" t="str">
            <v>Libellé, ouvrage</v>
          </cell>
          <cell r="E1269" t="str">
            <v>Buchungstext, Objekt</v>
          </cell>
        </row>
        <row r="1270">
          <cell r="C1270" t="str">
            <v>CCG_6</v>
          </cell>
          <cell r="D1270" t="str">
            <v>Montant investissement</v>
          </cell>
          <cell r="E1270" t="str">
            <v>Investitions-betrag</v>
          </cell>
        </row>
        <row r="1271">
          <cell r="C1271" t="str">
            <v>CCG_7</v>
          </cell>
          <cell r="D1271" t="str">
            <v>Organe compétent : 
décision du</v>
          </cell>
          <cell r="E1271" t="str">
            <v>Zuständiges Organ
Beschluss vom:</v>
          </cell>
        </row>
        <row r="1272">
          <cell r="C1272" t="str">
            <v>CCG_8</v>
          </cell>
          <cell r="D1272" t="str">
            <v>Conseil Municipal</v>
          </cell>
          <cell r="E1272" t="str">
            <v>Gemeinde-rat</v>
          </cell>
        </row>
        <row r="1273">
          <cell r="C1273" t="str">
            <v>CCG_9</v>
          </cell>
          <cell r="D1273" t="str">
            <v>Conseil Général</v>
          </cell>
          <cell r="E1273" t="str">
            <v>Generalrat</v>
          </cell>
        </row>
        <row r="1274">
          <cell r="C1274" t="str">
            <v>CCG_10</v>
          </cell>
          <cell r="D1274" t="str">
            <v xml:space="preserve">Montant  </v>
          </cell>
          <cell r="E1274" t="str">
            <v>Betrag</v>
          </cell>
        </row>
        <row r="1275">
          <cell r="C1275" t="str">
            <v>CCG_11</v>
          </cell>
          <cell r="D1275" t="str">
            <v>décision
du :</v>
          </cell>
          <cell r="E1275" t="str">
            <v>Beschluss
vom:</v>
          </cell>
        </row>
        <row r="1276">
          <cell r="C1276" t="str">
            <v>CCG_12</v>
          </cell>
          <cell r="D1276" t="str">
            <v>Crédit global</v>
          </cell>
          <cell r="E1276" t="str">
            <v>Gesamtkredit</v>
          </cell>
        </row>
        <row r="1277">
          <cell r="C1277" t="str">
            <v>CCG_13</v>
          </cell>
          <cell r="D1277" t="str">
            <v>Crédit utilisé</v>
          </cell>
          <cell r="E1277" t="str">
            <v>Bean-spruchter Kredit</v>
          </cell>
        </row>
        <row r="1278">
          <cell r="C1278" t="str">
            <v>CCG_14</v>
          </cell>
          <cell r="D1278" t="str">
            <v>Crédit disponible</v>
          </cell>
          <cell r="E1278" t="str">
            <v>Verfügbarer Kredit</v>
          </cell>
        </row>
        <row r="1279">
          <cell r="C1279" t="str">
            <v>CCG_15</v>
          </cell>
          <cell r="D1279" t="str">
            <v>Crédit valable jusqu'en</v>
          </cell>
          <cell r="E1279" t="str">
            <v>Kredit verfällt am:</v>
          </cell>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row>
        <row r="1281">
          <cell r="C1281" t="str">
            <v>CCG_17</v>
          </cell>
          <cell r="D1281" t="str">
            <v>Tableau des crédits budgétaires et supplémentaires conseil général</v>
          </cell>
          <cell r="E1281" t="str">
            <v>Tabelle der Budget- und Nachtragskredite Generalrat</v>
          </cell>
        </row>
        <row r="1282">
          <cell r="C1282" t="str">
            <v>CCG_18</v>
          </cell>
          <cell r="D1282" t="str">
            <v xml:space="preserve"> Lco, art. 30 al. 1 lit. b) et  OGFCo, art. 83 et 84</v>
          </cell>
          <cell r="E1282" t="str">
            <v>GemG, Art. 30 1 b) und VFFHGem, Art. 83 und 84</v>
          </cell>
        </row>
        <row r="1283">
          <cell r="C1283" t="str">
            <v>CCG_19</v>
          </cell>
          <cell r="D1283" t="str">
            <v>Budget</v>
          </cell>
          <cell r="E1283" t="str">
            <v>Budget</v>
          </cell>
        </row>
        <row r="1284">
          <cell r="C1284" t="str">
            <v>CCG_20</v>
          </cell>
          <cell r="D1284" t="str">
            <v>Ecart en %</v>
          </cell>
          <cell r="E1284" t="str">
            <v>Ab-weichung in %</v>
          </cell>
        </row>
        <row r="1285">
          <cell r="C1285" t="str">
            <v>CCG_21</v>
          </cell>
          <cell r="D1285" t="str">
            <v>Ecart en francs</v>
          </cell>
          <cell r="E1285" t="str">
            <v>Ab-weichung in Franken</v>
          </cell>
        </row>
        <row r="1286">
          <cell r="C1286" t="str">
            <v>CCG_22</v>
          </cell>
          <cell r="D1286" t="str">
            <v>Date décision</v>
          </cell>
          <cell r="E1286" t="str">
            <v>Beschluss Datum</v>
          </cell>
        </row>
        <row r="1287">
          <cell r="C1287" t="str">
            <v>CCG_23</v>
          </cell>
          <cell r="D1287" t="str">
            <v>Les dépassements de crédit budgétaire inférieurs à 50'000 ne figurent pas dans ce tableau.</v>
          </cell>
          <cell r="E1287" t="str">
            <v>Budget-Überschreitungen unter 50'000 sind in dieser Tabelle nicht aufgeführt.</v>
          </cell>
        </row>
        <row r="1288">
          <cell r="C1288" t="str">
            <v>CCG_24</v>
          </cell>
          <cell r="D1288" t="str">
            <v>Les dépassements de crédit budgétaire inférieurs à 10 % ne figurent pas dans ce tableau.</v>
          </cell>
          <cell r="E1288" t="str">
            <v>Budget-Überschreitungen unter 10% sind in dieser Tabelle nicht aufgeführt.</v>
          </cell>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row>
        <row r="1290">
          <cell r="C1290" t="str">
            <v>CCG_26</v>
          </cell>
          <cell r="D1290" t="str">
            <v>Compte</v>
          </cell>
          <cell r="E1290" t="str">
            <v>Rechnung</v>
          </cell>
        </row>
        <row r="1291">
          <cell r="C1291" t="str">
            <v>CCG_27</v>
          </cell>
          <cell r="D1291" t="str">
            <v>Parking</v>
          </cell>
          <cell r="E1291" t="str">
            <v>Parking</v>
          </cell>
        </row>
        <row r="1292">
          <cell r="C1292" t="str">
            <v>CCG_28</v>
          </cell>
          <cell r="D1292" t="str">
            <v>Achat matériel STEP</v>
          </cell>
          <cell r="E1292" t="str">
            <v>Materialkauf für ARA</v>
          </cell>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row>
        <row r="1294">
          <cell r="C1294" t="str">
            <v>CAP_2</v>
          </cell>
          <cell r="D1294" t="str">
            <v>OGFCo,  art. 81 et 82</v>
          </cell>
          <cell r="E1294" t="str">
            <v>VFFHGem, Art. 81 und 82</v>
          </cell>
        </row>
        <row r="1295">
          <cell r="C1295" t="str">
            <v>CAP_3</v>
          </cell>
          <cell r="D1295" t="str">
            <v>Crédit initial</v>
          </cell>
          <cell r="E1295" t="str">
            <v>Initialkredit</v>
          </cell>
        </row>
        <row r="1296">
          <cell r="C1296" t="str">
            <v>CAP_4</v>
          </cell>
          <cell r="D1296" t="str">
            <v>Crédit complémentaire</v>
          </cell>
          <cell r="E1296" t="str">
            <v>Zusatzkredit</v>
          </cell>
        </row>
        <row r="1297">
          <cell r="C1297" t="str">
            <v>CAP_5</v>
          </cell>
          <cell r="D1297" t="str">
            <v>Compte</v>
          </cell>
          <cell r="E1297" t="str">
            <v>Konto</v>
          </cell>
        </row>
        <row r="1298">
          <cell r="C1298" t="str">
            <v>CAP_6</v>
          </cell>
          <cell r="D1298" t="str">
            <v>Libellé, ouvrage</v>
          </cell>
          <cell r="E1298" t="str">
            <v>Buchungstext, Objekt</v>
          </cell>
        </row>
        <row r="1299">
          <cell r="C1299" t="str">
            <v>CAP_7</v>
          </cell>
          <cell r="D1299" t="str">
            <v>Montant investissement</v>
          </cell>
          <cell r="E1299" t="str">
            <v>Investitions-betrag</v>
          </cell>
        </row>
        <row r="1300">
          <cell r="C1300" t="str">
            <v>CAP_8</v>
          </cell>
          <cell r="D1300" t="str">
            <v>Organe compétent : 
décision du</v>
          </cell>
          <cell r="E1300" t="str">
            <v>Zuständiges Organ
Beschluss vom:</v>
          </cell>
        </row>
        <row r="1301">
          <cell r="C1301" t="str">
            <v>CAP_9</v>
          </cell>
          <cell r="D1301" t="str">
            <v>Conseil Municipal</v>
          </cell>
          <cell r="E1301" t="str">
            <v>Gemeinde-rat</v>
          </cell>
        </row>
        <row r="1302">
          <cell r="C1302" t="str">
            <v>CAP_10</v>
          </cell>
          <cell r="D1302" t="str">
            <v>Assemblée primaire</v>
          </cell>
          <cell r="E1302" t="str">
            <v>Urver-sammlung</v>
          </cell>
        </row>
        <row r="1303">
          <cell r="C1303" t="str">
            <v>CAP_11</v>
          </cell>
          <cell r="D1303" t="str">
            <v xml:space="preserve">Montant  </v>
          </cell>
          <cell r="E1303" t="str">
            <v>Betrag</v>
          </cell>
        </row>
        <row r="1304">
          <cell r="C1304" t="str">
            <v>CAP_12</v>
          </cell>
          <cell r="D1304" t="str">
            <v>décision
du :</v>
          </cell>
          <cell r="E1304" t="str">
            <v>Beschluss
vom:</v>
          </cell>
        </row>
        <row r="1305">
          <cell r="C1305" t="str">
            <v>CAP_13</v>
          </cell>
          <cell r="D1305" t="str">
            <v>Crédit global</v>
          </cell>
          <cell r="E1305" t="str">
            <v>Gesamt-kredit</v>
          </cell>
        </row>
        <row r="1306">
          <cell r="C1306" t="str">
            <v>CAP_14</v>
          </cell>
          <cell r="D1306" t="str">
            <v>Crédit utilisé</v>
          </cell>
          <cell r="E1306" t="str">
            <v>Bean-spruchter Kredit</v>
          </cell>
        </row>
        <row r="1307">
          <cell r="C1307" t="str">
            <v>CAP_15</v>
          </cell>
          <cell r="D1307" t="str">
            <v>Crédit disponible</v>
          </cell>
          <cell r="E1307" t="str">
            <v>Verfügbarer Kredit</v>
          </cell>
        </row>
        <row r="1308">
          <cell r="C1308" t="str">
            <v>CAP_16</v>
          </cell>
          <cell r="D1308" t="str">
            <v>Crédit valable jusqu'en</v>
          </cell>
          <cell r="E1308" t="str">
            <v>Kredit verfällt am:</v>
          </cell>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row>
        <row r="1310">
          <cell r="C1310" t="str">
            <v>CAP_18</v>
          </cell>
          <cell r="D1310" t="str">
            <v>Tableau des crédits budgétaires et supplémentaires assemblée primaire</v>
          </cell>
          <cell r="E1310" t="str">
            <v>Tabelle der Budget- und Nachtragskredite Urversammlung</v>
          </cell>
        </row>
        <row r="1311">
          <cell r="C1311" t="str">
            <v>CAP_19</v>
          </cell>
          <cell r="D1311" t="str">
            <v>OGFCo, art. 83 et 84</v>
          </cell>
          <cell r="E1311" t="str">
            <v>VFFHGem, Art. 83 und 84</v>
          </cell>
        </row>
        <row r="1312">
          <cell r="C1312" t="str">
            <v>CAP_20</v>
          </cell>
          <cell r="D1312" t="str">
            <v>Budget</v>
          </cell>
          <cell r="E1312" t="str">
            <v>Budget</v>
          </cell>
        </row>
        <row r="1313">
          <cell r="C1313" t="str">
            <v>CAP_21</v>
          </cell>
          <cell r="D1313" t="str">
            <v>Compte</v>
          </cell>
          <cell r="E1313" t="str">
            <v>Rechnung</v>
          </cell>
        </row>
        <row r="1314">
          <cell r="C1314" t="str">
            <v>CAP_22</v>
          </cell>
          <cell r="D1314" t="str">
            <v>Ecart en francs</v>
          </cell>
          <cell r="E1314" t="str">
            <v>Ab-weichung in Franken</v>
          </cell>
        </row>
        <row r="1315">
          <cell r="C1315" t="str">
            <v>CAP_23</v>
          </cell>
          <cell r="D1315" t="str">
            <v>Date décision</v>
          </cell>
          <cell r="E1315" t="str">
            <v>Beschluss Datum</v>
          </cell>
        </row>
        <row r="1316">
          <cell r="C1316" t="str">
            <v>CAP_24</v>
          </cell>
          <cell r="D1316" t="str">
            <v>Les dépassements de crédit budgétaire inférieurs à 50'000 ne figurent pas dans ce tableau.</v>
          </cell>
          <cell r="E1316" t="str">
            <v>Budget-Überschreitungen unter 50'000 sind in dieser Tabelle nicht aufgeführt.</v>
          </cell>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row>
        <row r="1318">
          <cell r="C1318" t="str">
            <v>CAP_26</v>
          </cell>
          <cell r="D1318" t="str">
            <v>Parking</v>
          </cell>
          <cell r="E1318" t="str">
            <v>Parking</v>
          </cell>
        </row>
        <row r="1319">
          <cell r="C1319" t="str">
            <v>CAP_27</v>
          </cell>
          <cell r="D1319" t="str">
            <v>Achat matériel STEP</v>
          </cell>
          <cell r="E1319" t="str">
            <v>Materialkauf für ARA</v>
          </cell>
        </row>
        <row r="1320">
          <cell r="C1320" t="str">
            <v>TP_1</v>
          </cell>
          <cell r="D1320" t="str">
            <v>Tableau des provisions</v>
          </cell>
          <cell r="E1320" t="str">
            <v>Rückstellungsspiegel</v>
          </cell>
        </row>
        <row r="1321">
          <cell r="C1321" t="str">
            <v>TP_2</v>
          </cell>
          <cell r="D1321" t="str">
            <v>Compte</v>
          </cell>
          <cell r="E1321" t="str">
            <v>Konto</v>
          </cell>
        </row>
        <row r="1322">
          <cell r="C1322" t="str">
            <v>TP_3</v>
          </cell>
          <cell r="D1322" t="str">
            <v>Dénomination</v>
          </cell>
          <cell r="E1322" t="str">
            <v>Bezeichnung</v>
          </cell>
        </row>
        <row r="1323">
          <cell r="C1323" t="str">
            <v>TP_4</v>
          </cell>
          <cell r="D1323" t="str">
            <v>Solde au</v>
          </cell>
          <cell r="E1323" t="str">
            <v>Saldo am</v>
          </cell>
        </row>
        <row r="1324">
          <cell r="C1324" t="str">
            <v>TP_5</v>
          </cell>
          <cell r="D1324" t="str">
            <v>Création</v>
          </cell>
          <cell r="E1324" t="str">
            <v>Bildung</v>
          </cell>
        </row>
        <row r="1325">
          <cell r="C1325" t="str">
            <v>TP_6</v>
          </cell>
          <cell r="D1325" t="str">
            <v>Augmentation</v>
          </cell>
          <cell r="E1325" t="str">
            <v>Erhöhung</v>
          </cell>
        </row>
        <row r="1326">
          <cell r="C1326" t="str">
            <v>TP_7</v>
          </cell>
          <cell r="D1326" t="str">
            <v>Dissolution</v>
          </cell>
          <cell r="E1326" t="str">
            <v>Auflösung</v>
          </cell>
        </row>
        <row r="1327">
          <cell r="C1327" t="str">
            <v>TP_8</v>
          </cell>
          <cell r="D1327" t="str">
            <v>Réduction</v>
          </cell>
          <cell r="E1327" t="str">
            <v>Abnahme</v>
          </cell>
        </row>
        <row r="1328">
          <cell r="C1328" t="str">
            <v>TP_9</v>
          </cell>
          <cell r="D1328" t="str">
            <v>Total provisions à court terme</v>
          </cell>
          <cell r="E1328" t="str">
            <v>Total kurzfristige Rückstellungen</v>
          </cell>
        </row>
        <row r="1329">
          <cell r="C1329" t="str">
            <v>TP_10</v>
          </cell>
          <cell r="D1329" t="str">
            <v>Total provisions à long terme</v>
          </cell>
          <cell r="E1329" t="str">
            <v>Total langfristige Rückstellungen</v>
          </cell>
        </row>
        <row r="1330">
          <cell r="C1330" t="str">
            <v>TP_11</v>
          </cell>
          <cell r="D1330" t="str">
            <v>Total des provisions</v>
          </cell>
          <cell r="E1330" t="str">
            <v>Total Rückstellungen</v>
          </cell>
        </row>
        <row r="1331">
          <cell r="C1331" t="str">
            <v>TP_12</v>
          </cell>
          <cell r="D1331" t="str">
            <v>en francs suisses</v>
          </cell>
          <cell r="E1331" t="str">
            <v>in Schweizer Franken</v>
          </cell>
        </row>
        <row r="1332">
          <cell r="C1332" t="str">
            <v>TPA_1</v>
          </cell>
          <cell r="D1332" t="str">
            <v>Tableau des participations</v>
          </cell>
          <cell r="E1332" t="str">
            <v>Beteiligungsspiegel</v>
          </cell>
        </row>
        <row r="1333">
          <cell r="C1333" t="str">
            <v>TPA_2</v>
          </cell>
          <cell r="D1333" t="str">
            <v>en francs suisses</v>
          </cell>
          <cell r="E1333" t="str">
            <v>in Schweizer Franken</v>
          </cell>
        </row>
        <row r="1334">
          <cell r="C1334" t="str">
            <v>TPA_3</v>
          </cell>
          <cell r="D1334" t="str">
            <v xml:space="preserve">Nombre  </v>
          </cell>
          <cell r="E1334" t="str">
            <v>Anzahl</v>
          </cell>
        </row>
        <row r="1335">
          <cell r="C1335" t="str">
            <v>TPA_4</v>
          </cell>
          <cell r="D1335" t="str">
            <v>détenu</v>
          </cell>
          <cell r="E1335" t="str">
            <v>Titel</v>
          </cell>
        </row>
        <row r="1336">
          <cell r="C1336" t="str">
            <v>TPA_5</v>
          </cell>
          <cell r="D1336" t="str">
            <v xml:space="preserve">Part de la </v>
          </cell>
          <cell r="E1336" t="str">
            <v>Anteil</v>
          </cell>
        </row>
        <row r="1337">
          <cell r="C1337" t="str">
            <v>TPA_6</v>
          </cell>
          <cell r="D1337" t="str">
            <v>commune</v>
          </cell>
          <cell r="E1337" t="str">
            <v>Gemeinde</v>
          </cell>
        </row>
        <row r="1338">
          <cell r="C1338" t="str">
            <v>TPA_7</v>
          </cell>
          <cell r="D1338" t="str">
            <v>Valeur nominale</v>
          </cell>
          <cell r="E1338" t="str">
            <v>Nominalwert</v>
          </cell>
        </row>
        <row r="1339">
          <cell r="C1339" t="str">
            <v>TPA_8</v>
          </cell>
          <cell r="D1339" t="str">
            <v>Rendement</v>
          </cell>
          <cell r="E1339" t="str">
            <v>Rendite</v>
          </cell>
        </row>
        <row r="1340">
          <cell r="C1340" t="str">
            <v>TPA_9</v>
          </cell>
          <cell r="D1340" t="str">
            <v>Valeur comptable au</v>
          </cell>
          <cell r="E1340" t="str">
            <v>Buchwert am</v>
          </cell>
        </row>
        <row r="1341">
          <cell r="C1341" t="str">
            <v>TPA_10</v>
          </cell>
          <cell r="D1341" t="str">
            <v>Institut de droit public</v>
          </cell>
          <cell r="E1341" t="str">
            <v>Institut des öffentlichen Rechts</v>
          </cell>
        </row>
        <row r="1342">
          <cell r="C1342" t="str">
            <v>TPA_11</v>
          </cell>
          <cell r="D1342" t="str">
            <v>Société anonyme</v>
          </cell>
          <cell r="E1342" t="str">
            <v>Aktiengesellschaft</v>
          </cell>
        </row>
        <row r="1343">
          <cell r="C1343" t="str">
            <v>TPA_12</v>
          </cell>
          <cell r="D1343" t="str">
            <v>Fondation</v>
          </cell>
          <cell r="E1343" t="str">
            <v>Stiftung</v>
          </cell>
        </row>
        <row r="1344">
          <cell r="C1344" t="str">
            <v>TPA_13</v>
          </cell>
          <cell r="D1344" t="str">
            <v>Société coopérative</v>
          </cell>
          <cell r="E1344" t="str">
            <v>Genossenschaft</v>
          </cell>
        </row>
        <row r="1345">
          <cell r="C1345" t="str">
            <v>TPA_14</v>
          </cell>
          <cell r="D1345" t="str">
            <v>Divers</v>
          </cell>
          <cell r="E1345" t="str">
            <v>Verschiedene</v>
          </cell>
        </row>
        <row r="1346">
          <cell r="C1346" t="str">
            <v>TPA_15</v>
          </cell>
          <cell r="D1346" t="str">
            <v>en %</v>
          </cell>
          <cell r="E1346" t="str">
            <v>in %</v>
          </cell>
        </row>
        <row r="1347">
          <cell r="C1347" t="str">
            <v>TPA_16</v>
          </cell>
          <cell r="D1347" t="str">
            <v>totale</v>
          </cell>
          <cell r="E1347" t="str">
            <v>Total</v>
          </cell>
        </row>
        <row r="1348">
          <cell r="C1348" t="str">
            <v>TGA_1</v>
          </cell>
          <cell r="D1348" t="str">
            <v>Tableau des garanties</v>
          </cell>
          <cell r="E1348" t="str">
            <v>Gewährleistungsspiegel</v>
          </cell>
        </row>
        <row r="1349">
          <cell r="C1349" t="str">
            <v>TGA_2</v>
          </cell>
          <cell r="D1349" t="str">
            <v>en francs suisses</v>
          </cell>
          <cell r="E1349" t="str">
            <v>in Schweizer Franken</v>
          </cell>
        </row>
        <row r="1350">
          <cell r="C1350" t="str">
            <v>TGA_3</v>
          </cell>
          <cell r="D1350" t="str">
            <v>Solde au</v>
          </cell>
          <cell r="E1350" t="str">
            <v>Saldo am</v>
          </cell>
        </row>
        <row r="1351">
          <cell r="C1351" t="str">
            <v>TGA_4</v>
          </cell>
          <cell r="D1351" t="str">
            <v>Ecart</v>
          </cell>
          <cell r="E1351" t="str">
            <v>Differenz</v>
          </cell>
        </row>
        <row r="1352">
          <cell r="C1352" t="str">
            <v>TV_1</v>
          </cell>
          <cell r="D1352" t="str">
            <v>4. Taux du volume de la dette brute (I4)</v>
          </cell>
          <cell r="E1352" t="str">
            <v>4. Bruttoschuldenvolumenquote (I4)</v>
          </cell>
        </row>
        <row r="1353">
          <cell r="C1353" t="str">
            <v>TV_2</v>
          </cell>
          <cell r="D1353" t="str">
            <v>Engagements courants</v>
          </cell>
          <cell r="E1353" t="str">
            <v>Laufende Verbindlichkeiten</v>
          </cell>
        </row>
        <row r="1354">
          <cell r="C1354" t="str">
            <v>TV_3</v>
          </cell>
          <cell r="D1354" t="str">
            <v>Engagements financiers à court terme</v>
          </cell>
          <cell r="E1354" t="str">
            <v>Kurzfristige Finanzverbindlichkeiten</v>
          </cell>
        </row>
        <row r="1355">
          <cell r="C1355" t="str">
            <v>TV_4</v>
          </cell>
          <cell r="D1355" t="str">
            <v>Passifs de régularisation</v>
          </cell>
          <cell r="E1355" t="str">
            <v>Passive Rechnungsabgrenzung</v>
          </cell>
        </row>
        <row r="1356">
          <cell r="C1356" t="str">
            <v>TV_5</v>
          </cell>
          <cell r="D1356" t="str">
            <v>Provisions à court terme</v>
          </cell>
          <cell r="E1356" t="str">
            <v>Kurzfristige Rückstellungen</v>
          </cell>
        </row>
        <row r="1357">
          <cell r="C1357" t="str">
            <v>TV_6</v>
          </cell>
          <cell r="D1357" t="str">
            <v>Engagements financiers à long terme</v>
          </cell>
          <cell r="E1357" t="str">
            <v>Langfristige Finanzverbindlichkeiten</v>
          </cell>
        </row>
        <row r="1358">
          <cell r="C1358" t="str">
            <v>TV_7</v>
          </cell>
          <cell r="D1358" t="str">
            <v>Provisions à long terme</v>
          </cell>
          <cell r="E1358" t="str">
            <v>Langfristige Rückstellungen</v>
          </cell>
        </row>
        <row r="1359">
          <cell r="C1359" t="str">
            <v>TV_7.1</v>
          </cell>
          <cell r="D1359" t="str">
            <v>Engagements envers les financements spéciaux et fonds classés dans les capitaux de tiers</v>
          </cell>
          <cell r="E1359" t="str">
            <v>Verbindlichkeiten gegenüber Spezialfinanzierungen und Fonds im Fremdkapital</v>
          </cell>
        </row>
        <row r="1360">
          <cell r="C1360" t="str">
            <v>TV_8</v>
          </cell>
          <cell r="D1360" t="str">
            <v>Capitaux de tiers</v>
          </cell>
          <cell r="E1360" t="str">
            <v>Fremdkapital</v>
          </cell>
        </row>
        <row r="1361">
          <cell r="C1361" t="str">
            <v>TV_9</v>
          </cell>
          <cell r="D1361" t="str">
            <v>Ou</v>
          </cell>
          <cell r="E1361" t="str">
            <v>oder</v>
          </cell>
        </row>
        <row r="1362">
          <cell r="C1362" t="str">
            <v>TV_10</v>
          </cell>
          <cell r="D1362" t="str">
            <v>Total des passifs</v>
          </cell>
          <cell r="E1362" t="str">
            <v>Total Passiven</v>
          </cell>
        </row>
        <row r="1363">
          <cell r="C1363" t="str">
            <v>TV_11</v>
          </cell>
          <cell r="D1363" t="str">
            <v>Fortune nette</v>
          </cell>
          <cell r="E1363" t="str">
            <v>Eigenkapital</v>
          </cell>
        </row>
        <row r="1364">
          <cell r="C1364" t="str">
            <v>TV_14</v>
          </cell>
          <cell r="D1364" t="str">
            <v>Revenus du compte de résultats</v>
          </cell>
          <cell r="E1364" t="str">
            <v>Ertrag der Erfolgsrechnung</v>
          </cell>
        </row>
        <row r="1365">
          <cell r="C1365" t="str">
            <v>TV_15</v>
          </cell>
          <cell r="D1365" t="str">
            <v>Subventions redistribuées</v>
          </cell>
          <cell r="E1365" t="str">
            <v>Durchlaufende Beiträge</v>
          </cell>
        </row>
        <row r="1366">
          <cell r="C1366" t="str">
            <v>TV_17</v>
          </cell>
          <cell r="D1366" t="str">
            <v>Imputations internes</v>
          </cell>
          <cell r="E1366" t="str">
            <v>Interne Verrechnungen</v>
          </cell>
        </row>
        <row r="1367">
          <cell r="C1367" t="str">
            <v>TV_18</v>
          </cell>
          <cell r="D1367" t="str">
            <v>Revenus financiers</v>
          </cell>
          <cell r="E1367" t="str">
            <v>Finanzertrag</v>
          </cell>
        </row>
        <row r="1368">
          <cell r="C1368" t="str">
            <v>TV_19</v>
          </cell>
          <cell r="D1368" t="str">
            <v>Dette brute x100</v>
          </cell>
          <cell r="E1368" t="str">
            <v>Bruttoschuld x 100</v>
          </cell>
        </row>
        <row r="1369">
          <cell r="C1369" t="str">
            <v>TV_20</v>
          </cell>
          <cell r="D1369" t="str">
            <v>Revenus financiers</v>
          </cell>
          <cell r="E1369" t="str">
            <v>Finanzertrag</v>
          </cell>
        </row>
        <row r="1370">
          <cell r="C1370" t="str">
            <v>TV_21_1</v>
          </cell>
          <cell r="D1370" t="str">
            <v>I5         &lt;   150%</v>
          </cell>
          <cell r="E1370" t="str">
            <v>I5         &lt;   150%</v>
          </cell>
        </row>
        <row r="1371">
          <cell r="C1371" t="str">
            <v>TV_21_2</v>
          </cell>
          <cell r="D1371" t="str">
            <v>très bien</v>
          </cell>
          <cell r="E1371" t="str">
            <v>sehr gut</v>
          </cell>
        </row>
        <row r="1372">
          <cell r="C1372" t="str">
            <v>TV_22_1</v>
          </cell>
          <cell r="D1372" t="str">
            <v>150%   ≤   I5   &lt;   200%</v>
          </cell>
          <cell r="E1372" t="str">
            <v>150%   ≤   I5   &lt;   200%</v>
          </cell>
        </row>
        <row r="1373">
          <cell r="C1373" t="str">
            <v>TV_22_2</v>
          </cell>
          <cell r="D1373" t="str">
            <v>bien</v>
          </cell>
          <cell r="E1373" t="str">
            <v>gut</v>
          </cell>
        </row>
        <row r="1374">
          <cell r="C1374" t="str">
            <v>TV_23_1</v>
          </cell>
          <cell r="D1374" t="str">
            <v>200%   ≤   I5   &lt;   250%</v>
          </cell>
          <cell r="E1374" t="str">
            <v>200%   ≤   I5   &lt;   250%</v>
          </cell>
        </row>
        <row r="1375">
          <cell r="C1375" t="str">
            <v>TV_23_2</v>
          </cell>
          <cell r="D1375" t="str">
            <v>satisfaisant</v>
          </cell>
          <cell r="E1375" t="str">
            <v>genügend</v>
          </cell>
        </row>
        <row r="1376">
          <cell r="C1376" t="str">
            <v>TV_24_1</v>
          </cell>
          <cell r="D1376" t="str">
            <v>250%   ≤   I5   &lt;   300%</v>
          </cell>
          <cell r="E1376" t="str">
            <v>250%   ≤   I5   &lt;   300%</v>
          </cell>
        </row>
        <row r="1377">
          <cell r="C1377" t="str">
            <v>TV_24_2</v>
          </cell>
          <cell r="D1377" t="str">
            <v>insuffisant</v>
          </cell>
          <cell r="E1377" t="str">
            <v>ungenügend</v>
          </cell>
        </row>
        <row r="1378">
          <cell r="C1378" t="str">
            <v>TV_25_1</v>
          </cell>
          <cell r="D1378" t="str">
            <v xml:space="preserve">                 I5   ≥   300%</v>
          </cell>
          <cell r="E1378" t="str">
            <v xml:space="preserve">                 I5   ≥   300%</v>
          </cell>
        </row>
        <row r="1379">
          <cell r="C1379" t="str">
            <v>TV_25_2</v>
          </cell>
          <cell r="D1379" t="str">
            <v>mauvais</v>
          </cell>
          <cell r="E1379" t="str">
            <v>schlecht</v>
          </cell>
        </row>
        <row r="1380">
          <cell r="C1380" t="str">
            <v>TV_26</v>
          </cell>
          <cell r="D1380" t="str">
            <v>Prélèvements sur le capital propre</v>
          </cell>
          <cell r="E1380" t="str">
            <v>Entnahmen aus dem Eigenkapital</v>
          </cell>
        </row>
        <row r="1381">
          <cell r="C1381" t="str">
            <v>RC_1</v>
          </cell>
          <cell r="D1381" t="str">
            <v>Aperçu des indicateurs financiers</v>
          </cell>
          <cell r="E1381" t="str">
            <v>Überblick der Finanzkennzahlen</v>
          </cell>
        </row>
        <row r="1382">
          <cell r="C1382" t="str">
            <v>RC_2</v>
          </cell>
          <cell r="D1382" t="str">
            <v>(Autofinancement en pour cent de l'investissement net)</v>
          </cell>
          <cell r="E1382" t="str">
            <v>(Selbstfinanzierungsmarge in % der Nettoinvestitionen)</v>
          </cell>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row>
        <row r="1384">
          <cell r="C1384" t="str">
            <v>RC_4</v>
          </cell>
          <cell r="D1384" t="str">
            <v>(Autofinancement en pour cent des revenus financiers)</v>
          </cell>
          <cell r="E1384" t="str">
            <v>(Selbstfinanzierung in Prozent des Finanzertrages)</v>
          </cell>
        </row>
        <row r="1385">
          <cell r="C1385" t="str">
            <v>RC_7</v>
          </cell>
          <cell r="D1385" t="str">
            <v>(Dette brute moins PF réalisable par habitant)</v>
          </cell>
          <cell r="E1385" t="str">
            <v>(Bruttoschuld minus realisierbares FV pro Einwohner)</v>
          </cell>
        </row>
        <row r="1386">
          <cell r="C1386" t="str">
            <v>RC_8</v>
          </cell>
          <cell r="D1386" t="str">
            <v>(Dette brute en % des revenus financiers)</v>
          </cell>
          <cell r="E1386" t="str">
            <v>(Bruttoschuld in % des Finanzertrags)</v>
          </cell>
        </row>
        <row r="1387">
          <cell r="C1387" t="str">
            <v>RC_9</v>
          </cell>
          <cell r="D1387" t="str">
            <v>Graphique des indicateurs - moyenne des années 2021 et 2022</v>
          </cell>
          <cell r="E1387" t="str">
            <v>Grafik zu den Kennzahlen - Durchschnittswerte der Jahre 2021 und 2022</v>
          </cell>
        </row>
        <row r="1388">
          <cell r="C1388" t="str">
            <v>RC_10</v>
          </cell>
          <cell r="D1388" t="str">
            <v>Graphe indicateurs</v>
          </cell>
          <cell r="E1388" t="str">
            <v>Kennzahlengrafik</v>
          </cell>
        </row>
        <row r="1389">
          <cell r="C1389" t="str">
            <v>RC_11</v>
          </cell>
          <cell r="D1389" t="str">
            <v>Graphique des indicateurs - moyenne des trois années</v>
          </cell>
          <cell r="E1389" t="str">
            <v>Grafik zu den Kennzahlen - Durchschnittswerte der drei Jahre</v>
          </cell>
        </row>
        <row r="1390">
          <cell r="C1390" t="str">
            <v>RA_1</v>
          </cell>
          <cell r="D1390" t="str">
            <v>Aperçu du compte de résultats et investissements</v>
          </cell>
          <cell r="E1390" t="str">
            <v>Überblick der Erfolgs- und Investitionsrechnung</v>
          </cell>
        </row>
        <row r="1391">
          <cell r="C1391" t="str">
            <v>RA_2</v>
          </cell>
          <cell r="D1391" t="str">
            <v>Résultat avant amortissements comptables</v>
          </cell>
          <cell r="E1391" t="str">
            <v>Ergebnis vor Abschreibungen</v>
          </cell>
        </row>
        <row r="1392">
          <cell r="C1392" t="str">
            <v>RA_3</v>
          </cell>
          <cell r="D1392" t="str">
            <v>Charges financières</v>
          </cell>
          <cell r="E1392" t="str">
            <v>Aufwand</v>
          </cell>
        </row>
        <row r="1393">
          <cell r="C1393" t="str">
            <v>RA_4</v>
          </cell>
          <cell r="D1393" t="str">
            <v xml:space="preserve">Revenus financiers </v>
          </cell>
          <cell r="E1393" t="str">
            <v>Ertrag</v>
          </cell>
        </row>
        <row r="1394">
          <cell r="C1394" t="str">
            <v>RA_5_1</v>
          </cell>
          <cell r="D1394" t="str">
            <v>Marge d'autofinancement (négative)</v>
          </cell>
          <cell r="E1394" t="str">
            <v>Selbstfinanzierungsmarge (negativ)</v>
          </cell>
        </row>
        <row r="1395">
          <cell r="C1395" t="str">
            <v>RA_5_2</v>
          </cell>
          <cell r="D1395" t="str">
            <v>Marge d'autofinancement</v>
          </cell>
          <cell r="E1395" t="str">
            <v>Selbstfinanzierungsmarge</v>
          </cell>
        </row>
        <row r="1396">
          <cell r="C1396" t="str">
            <v>RA_6</v>
          </cell>
          <cell r="D1396" t="str">
            <v>Résultat après amortissements comptables</v>
          </cell>
          <cell r="E1396" t="str">
            <v>Ergebnis nach Abschreibungen</v>
          </cell>
        </row>
        <row r="1397">
          <cell r="C1397" t="str">
            <v>RA_7</v>
          </cell>
          <cell r="D1397" t="str">
            <v>Amortissements planifiés</v>
          </cell>
          <cell r="E1397" t="str">
            <v>Planmässige Abschreibungen</v>
          </cell>
        </row>
        <row r="1398">
          <cell r="C1398" t="str">
            <v>RA_10_1</v>
          </cell>
          <cell r="D1398" t="str">
            <v>Excédent de charges</v>
          </cell>
          <cell r="E1398" t="str">
            <v>Aufwandüberschuss</v>
          </cell>
        </row>
        <row r="1399">
          <cell r="C1399" t="str">
            <v>RA_10_2</v>
          </cell>
          <cell r="D1399" t="str">
            <v>Excédent de revenus</v>
          </cell>
          <cell r="E1399" t="str">
            <v>Ertragsüberschuss</v>
          </cell>
        </row>
        <row r="1400">
          <cell r="C1400" t="str">
            <v>RA_15</v>
          </cell>
          <cell r="D1400" t="str">
            <v xml:space="preserve">Compte de résultats  </v>
          </cell>
          <cell r="E1400" t="str">
            <v>Erfolgsrechnung</v>
          </cell>
        </row>
        <row r="1401">
          <cell r="C1401" t="str">
            <v>RA_16</v>
          </cell>
          <cell r="D1401" t="str">
            <v>Compte des investissements</v>
          </cell>
          <cell r="E1401" t="str">
            <v>Investitionsrechnung</v>
          </cell>
        </row>
        <row r="1402">
          <cell r="C1402" t="str">
            <v>RA_17</v>
          </cell>
          <cell r="D1402" t="str">
            <v>Dépenses</v>
          </cell>
          <cell r="E1402" t="str">
            <v>Ausgaben</v>
          </cell>
        </row>
        <row r="1403">
          <cell r="C1403" t="str">
            <v>RA_18</v>
          </cell>
          <cell r="D1403" t="str">
            <v>Recettes</v>
          </cell>
          <cell r="E1403" t="str">
            <v>Einnahmen</v>
          </cell>
        </row>
        <row r="1404">
          <cell r="C1404" t="str">
            <v>RA_19_1</v>
          </cell>
          <cell r="D1404" t="str">
            <v>Investissements nets</v>
          </cell>
          <cell r="E1404" t="str">
            <v>Nettoinvestitionen</v>
          </cell>
        </row>
        <row r="1405">
          <cell r="C1405" t="str">
            <v>RA_19_2</v>
          </cell>
          <cell r="D1405" t="str">
            <v>Investissements nets (négatifs)</v>
          </cell>
          <cell r="E1405" t="str">
            <v>Nettoinvestitionen (negativ)</v>
          </cell>
        </row>
        <row r="1406">
          <cell r="C1406" t="str">
            <v>RA_20</v>
          </cell>
          <cell r="D1406" t="str">
            <v>Financement</v>
          </cell>
          <cell r="E1406" t="str">
            <v>Finanzierung</v>
          </cell>
        </row>
        <row r="1407">
          <cell r="C1407" t="str">
            <v>RA_21_1</v>
          </cell>
          <cell r="D1407" t="str">
            <v>Insuffisance de financement</v>
          </cell>
          <cell r="E1407" t="str">
            <v>Finanzierungsfehlbetrag</v>
          </cell>
        </row>
        <row r="1408">
          <cell r="C1408" t="str">
            <v>RA_21_2</v>
          </cell>
          <cell r="D1408" t="str">
            <v>Excédent de financement</v>
          </cell>
          <cell r="E1408" t="str">
            <v>Finanzierungsüberschuss</v>
          </cell>
        </row>
        <row r="1409">
          <cell r="C1409" t="str">
            <v>RA_22</v>
          </cell>
          <cell r="D1409" t="str">
            <v xml:space="preserve">Attributions aux fonds et financements spéciaux </v>
          </cell>
          <cell r="E1409" t="str">
            <v>Einlagen in Fonds und Spezialfinanzierungen</v>
          </cell>
        </row>
        <row r="1410">
          <cell r="C1410" t="str">
            <v>RA_23</v>
          </cell>
          <cell r="D1410" t="str">
            <v>Prélèvements sur les fonds et  financements spéciaux</v>
          </cell>
          <cell r="E1410" t="str">
            <v>Entnahmen aus Fonds und Spezialfinanzierungen</v>
          </cell>
        </row>
        <row r="1411">
          <cell r="C1411" t="str">
            <v>RA_24</v>
          </cell>
          <cell r="D1411" t="str">
            <v>Attributions au capital propre</v>
          </cell>
          <cell r="E1411" t="str">
            <v>Einlagen in das Eigenkapital</v>
          </cell>
        </row>
        <row r="1412">
          <cell r="C1412" t="str">
            <v>RA_25</v>
          </cell>
          <cell r="D1412" t="str">
            <v>Prélèvements sur le capital propre</v>
          </cell>
          <cell r="E1412" t="str">
            <v>Entnahmen aus dem Eigenkapital</v>
          </cell>
        </row>
        <row r="1413">
          <cell r="C1413" t="str">
            <v>RA_26</v>
          </cell>
          <cell r="D1413" t="str">
            <v>Réévaluations des prêts du PA</v>
          </cell>
          <cell r="E1413" t="str">
            <v>Wertberichtigungen Darlehen VV</v>
          </cell>
        </row>
        <row r="1414">
          <cell r="C1414" t="str">
            <v>RA_27</v>
          </cell>
          <cell r="D1414" t="str">
            <v>Réévaluations des participations du PA</v>
          </cell>
          <cell r="E1414" t="str">
            <v>Wertberichtigungen Beteiligungen VV</v>
          </cell>
        </row>
        <row r="1415">
          <cell r="C1415" t="str">
            <v>RA_28</v>
          </cell>
          <cell r="D1415" t="str">
            <v>Dont fonds et financements spéciaux capital propre</v>
          </cell>
          <cell r="E1415" t="str">
            <v>davon Fonds und Spezialfinanzierungen im EK</v>
          </cell>
        </row>
        <row r="1416">
          <cell r="C1416" t="str">
            <v>AC_1</v>
          </cell>
          <cell r="D1416" t="str">
            <v>Aperçu du compte annuel</v>
          </cell>
          <cell r="E1416" t="str">
            <v>Gesamtübersicht der Jahresrechnung</v>
          </cell>
        </row>
        <row r="1417">
          <cell r="C1417" t="str">
            <v>AC_2</v>
          </cell>
          <cell r="D1417" t="str">
            <v>Compte de résultats</v>
          </cell>
          <cell r="E1417" t="str">
            <v>Erfolgsrechnung</v>
          </cell>
        </row>
        <row r="1418">
          <cell r="C1418" t="str">
            <v>AC_3</v>
          </cell>
          <cell r="D1418" t="str">
            <v>Total des charges (amortissements inclus)</v>
          </cell>
          <cell r="E1418" t="str">
            <v>Total Aufwand (inkl. Abschreibungen)</v>
          </cell>
        </row>
        <row r="1419">
          <cell r="C1419" t="str">
            <v>AC_4</v>
          </cell>
          <cell r="D1419" t="str">
            <v>Total des revenus</v>
          </cell>
          <cell r="E1419" t="str">
            <v>Total Ertrag</v>
          </cell>
        </row>
        <row r="1420">
          <cell r="C1420" t="str">
            <v>AC_5</v>
          </cell>
          <cell r="D1420" t="str">
            <v>Excédent de revenus</v>
          </cell>
          <cell r="E1420" t="str">
            <v>Ertragsüberschuss</v>
          </cell>
        </row>
        <row r="1421">
          <cell r="C1421" t="str">
            <v>AC_6</v>
          </cell>
          <cell r="D1421" t="str">
            <v>Excédent de charges</v>
          </cell>
          <cell r="E1421" t="str">
            <v>Aufwandüberschuss</v>
          </cell>
        </row>
        <row r="1422">
          <cell r="C1422" t="str">
            <v>AC_7</v>
          </cell>
          <cell r="D1422" t="str">
            <v>Compte des investissements</v>
          </cell>
          <cell r="E1422" t="str">
            <v>Investitionsrechnung</v>
          </cell>
        </row>
        <row r="1423">
          <cell r="C1423" t="str">
            <v>AC_9</v>
          </cell>
          <cell r="D1423" t="str">
            <v>Total des dépenses reportées au bilan</v>
          </cell>
          <cell r="E1423" t="str">
            <v>Total Ausgaben</v>
          </cell>
        </row>
        <row r="1424">
          <cell r="C1424" t="str">
            <v>AC_10</v>
          </cell>
          <cell r="D1424" t="str">
            <v>Total des recettes reportées au bilan</v>
          </cell>
          <cell r="E1424" t="str">
            <v>Total Einnahmen</v>
          </cell>
        </row>
        <row r="1425">
          <cell r="C1425" t="str">
            <v>AC_11</v>
          </cell>
          <cell r="D1425" t="str">
            <v xml:space="preserve">Investissements nets 3) </v>
          </cell>
          <cell r="E1425" t="str">
            <v xml:space="preserve">Netto-Investitionen 3) </v>
          </cell>
        </row>
        <row r="1426">
          <cell r="C1426" t="str">
            <v>AC_12</v>
          </cell>
          <cell r="D1426" t="str">
            <v>Financement</v>
          </cell>
          <cell r="E1426" t="str">
            <v>Finanzierung</v>
          </cell>
        </row>
        <row r="1427">
          <cell r="C1427" t="str">
            <v>AC_13</v>
          </cell>
          <cell r="D1427" t="str">
            <v xml:space="preserve">Report des investissements nets </v>
          </cell>
          <cell r="E1427" t="str">
            <v>Übertrag der Netto-Investitionen</v>
          </cell>
        </row>
        <row r="1428">
          <cell r="C1428" t="str">
            <v>AC_14</v>
          </cell>
          <cell r="D1428" t="str">
            <v xml:space="preserve">Report des amortissements planifiés du patrimoine administratif </v>
          </cell>
          <cell r="E1428" t="str">
            <v>Übertrag der planmässigen Abschreibungen des Verwaltungsvermögens</v>
          </cell>
        </row>
        <row r="1429">
          <cell r="C1429" t="str">
            <v>AC_17</v>
          </cell>
          <cell r="D1429" t="str">
            <v>Excédent de revenus du compte de résultats</v>
          </cell>
          <cell r="E1429" t="str">
            <v>Ertragsüberschuss der Erfolgsrechnung</v>
          </cell>
        </row>
        <row r="1430">
          <cell r="C1430" t="str">
            <v>AC_18</v>
          </cell>
          <cell r="D1430" t="str">
            <v>Excédent de charges du compte de résultats</v>
          </cell>
          <cell r="E1430" t="str">
            <v>Aufwandüberschuss der Erfolgsrechnung</v>
          </cell>
        </row>
        <row r="1431">
          <cell r="C1431" t="str">
            <v>AC_19</v>
          </cell>
          <cell r="D1431" t="str">
            <v>Excédent de financement</v>
          </cell>
          <cell r="E1431" t="str">
            <v>Finanzierungsüberschuss</v>
          </cell>
        </row>
        <row r="1432">
          <cell r="C1432" t="str">
            <v>AC_20</v>
          </cell>
          <cell r="D1432" t="str">
            <v>Insuffisance de financement</v>
          </cell>
          <cell r="E1432" t="str">
            <v>Finanzierungsfehlbetrag</v>
          </cell>
        </row>
        <row r="1433">
          <cell r="C1433" t="str">
            <v>AC_21</v>
          </cell>
          <cell r="D1433" t="str">
            <v>Modification du capital</v>
          </cell>
          <cell r="E1433" t="str">
            <v>Kapitalveränderung</v>
          </cell>
        </row>
        <row r="1434">
          <cell r="C1434" t="str">
            <v>AC_22</v>
          </cell>
          <cell r="D1434" t="str">
            <v>Report de l'excédent de financement</v>
          </cell>
          <cell r="E1434" t="str">
            <v>Übertrag des Finanzierungsüberschusses</v>
          </cell>
        </row>
        <row r="1435">
          <cell r="C1435" t="str">
            <v>AC_23</v>
          </cell>
          <cell r="D1435" t="str">
            <v>Report de l'insuffisance de financement</v>
          </cell>
          <cell r="E1435" t="str">
            <v>Übertrag des Finanzierungsfehlbetrages</v>
          </cell>
        </row>
        <row r="1436">
          <cell r="C1436" t="str">
            <v>AC_24</v>
          </cell>
          <cell r="D1436" t="str">
            <v>Report des dépenses d'investissement au bilan</v>
          </cell>
          <cell r="E1436" t="str">
            <v>Übertrag der Investitionsausgaben</v>
          </cell>
        </row>
        <row r="1437">
          <cell r="C1437" t="str">
            <v>AC_25</v>
          </cell>
          <cell r="D1437" t="str">
            <v>Report des recettes d'investissement au bilan</v>
          </cell>
          <cell r="E1437" t="str">
            <v>Übertrag der Investitionseinnahmen</v>
          </cell>
        </row>
        <row r="1438">
          <cell r="C1438" t="str">
            <v>AC_27</v>
          </cell>
          <cell r="D1438" t="str">
            <v>Augmentation du capital propre</v>
          </cell>
          <cell r="E1438" t="str">
            <v>Zunahme des Nettovermögens</v>
          </cell>
        </row>
        <row r="1439">
          <cell r="C1439" t="str">
            <v>AC_28</v>
          </cell>
          <cell r="D1439" t="str">
            <v>Diminution du capital propre</v>
          </cell>
          <cell r="E1439" t="str">
            <v>Abnahme des Nettovermögens</v>
          </cell>
        </row>
        <row r="1440">
          <cell r="C1440" t="str">
            <v>AC_29</v>
          </cell>
          <cell r="D1440" t="str">
            <v>Total</v>
          </cell>
          <cell r="E1440" t="str">
            <v>Total</v>
          </cell>
        </row>
        <row r="1441">
          <cell r="C1441" t="str">
            <v>AC_30</v>
          </cell>
          <cell r="D1441" t="str">
            <v>Compte</v>
          </cell>
          <cell r="E1441" t="str">
            <v>Rechnung</v>
          </cell>
        </row>
        <row r="1442">
          <cell r="C1442" t="str">
            <v>AC_31</v>
          </cell>
          <cell r="D1442" t="str">
            <v>Charges</v>
          </cell>
          <cell r="E1442" t="str">
            <v>Aufwand</v>
          </cell>
        </row>
        <row r="1443">
          <cell r="C1443" t="str">
            <v>AC_32</v>
          </cell>
          <cell r="D1443" t="str">
            <v>Revenus</v>
          </cell>
          <cell r="E1443" t="str">
            <v>Ertrag</v>
          </cell>
        </row>
        <row r="1444">
          <cell r="C1444" t="str">
            <v>AC_33</v>
          </cell>
          <cell r="D1444" t="str">
            <v>3) Remarque: si négatif = excédent de recettes du compte des investissements</v>
          </cell>
          <cell r="E1444" t="str">
            <v>3) Bemerkung: falls negativ = Einnahmenüberschuss der Investitionsrechnung</v>
          </cell>
        </row>
        <row r="1445">
          <cell r="C1445" t="str">
            <v>AC_34</v>
          </cell>
          <cell r="D1445" t="str">
            <v>Dépenses</v>
          </cell>
          <cell r="E1445" t="str">
            <v>Ausgaben</v>
          </cell>
        </row>
        <row r="1446">
          <cell r="C1446" t="str">
            <v>AC_35</v>
          </cell>
          <cell r="D1446" t="str">
            <v>Recettes</v>
          </cell>
          <cell r="E1446" t="str">
            <v>Einnahmen</v>
          </cell>
        </row>
        <row r="1447">
          <cell r="C1447" t="str">
            <v>AC_36</v>
          </cell>
          <cell r="D1447" t="str">
            <v xml:space="preserve">Report attributions aux fonds et financements spéciaux </v>
          </cell>
          <cell r="E1447" t="str">
            <v>Übertrag: Einlagen in Fonds und Spezialfinanzierungen</v>
          </cell>
        </row>
        <row r="1448">
          <cell r="C1448" t="str">
            <v>AC_37</v>
          </cell>
          <cell r="D1448" t="str">
            <v xml:space="preserve">Report prélèvements sur les fonds et  financements spéciaux </v>
          </cell>
          <cell r="E1448" t="str">
            <v>Übertrag: Entnahmen aus Fonds und Spezialfinanzierungen</v>
          </cell>
        </row>
        <row r="1449">
          <cell r="C1449" t="str">
            <v>AC_38</v>
          </cell>
          <cell r="D1449" t="str">
            <v>Report attributions au capital propre</v>
          </cell>
          <cell r="E1449" t="str">
            <v>Übertrag: Einlagen in das Eigenkapital</v>
          </cell>
        </row>
        <row r="1450">
          <cell r="C1450" t="str">
            <v>AC_39</v>
          </cell>
          <cell r="D1450" t="str">
            <v>Report prélèvements sur le capital propre</v>
          </cell>
          <cell r="E1450" t="str">
            <v>Übertrag: Entnahmen aus dem Eigenkapital</v>
          </cell>
        </row>
        <row r="1451">
          <cell r="C1451" t="str">
            <v>AC_40</v>
          </cell>
          <cell r="D1451" t="str">
            <v>Report réévaluation prêts du PA</v>
          </cell>
          <cell r="E1451" t="str">
            <v>Übertrag: Wertberichtigungen Darlehen VV</v>
          </cell>
        </row>
        <row r="1452">
          <cell r="C1452" t="str">
            <v>AC_41</v>
          </cell>
          <cell r="D1452" t="str">
            <v>Report réévaluation des participations du PA</v>
          </cell>
          <cell r="E1452" t="str">
            <v>Übertrag: Wertberichtigungen Beteiligungen VV</v>
          </cell>
        </row>
        <row r="1453">
          <cell r="C1453" t="str">
            <v>AC_42</v>
          </cell>
          <cell r="D1453" t="str">
            <v>Report réévaluation du PA</v>
          </cell>
          <cell r="E1453" t="str">
            <v>Übertrag: Wertberichtigungen VV</v>
          </cell>
        </row>
        <row r="1454">
          <cell r="C1454" t="str">
            <v>AC_43</v>
          </cell>
          <cell r="D1454" t="str">
            <v>Report attributions aux fonds et financements spéciaux capitaux tiers</v>
          </cell>
          <cell r="E1454" t="str">
            <v>Übertrag: Einlagen in Fonds und Spezialfinanzierungen im FK</v>
          </cell>
        </row>
        <row r="1455">
          <cell r="C1455" t="str">
            <v>AC_44</v>
          </cell>
          <cell r="D1455" t="str">
            <v>Report prélèvements sur les fonds et  financements spéciaux capitaux tiers</v>
          </cell>
          <cell r="E1455" t="str">
            <v>Übertrag: Entnahmen aus Fonds und Spezialfinanzierungen im FK</v>
          </cell>
        </row>
        <row r="1456">
          <cell r="C1456" t="str">
            <v>BF_1</v>
          </cell>
          <cell r="D1456" t="str">
            <v xml:space="preserve">Aperçu du bilan </v>
          </cell>
          <cell r="E1456" t="str">
            <v xml:space="preserve">Überblick der Bilanz </v>
          </cell>
        </row>
        <row r="1457">
          <cell r="C1457" t="str">
            <v>BF_2</v>
          </cell>
          <cell r="D1457" t="str">
            <v>Etat</v>
          </cell>
          <cell r="E1457" t="str">
            <v>Stand</v>
          </cell>
        </row>
        <row r="1458">
          <cell r="C1458" t="str">
            <v>BF_3</v>
          </cell>
          <cell r="D1458" t="str">
            <v>Provenance des fonds</v>
          </cell>
          <cell r="E1458" t="str">
            <v>Mittelherkunft</v>
          </cell>
        </row>
        <row r="1459">
          <cell r="C1459" t="str">
            <v>BF_4</v>
          </cell>
          <cell r="D1459" t="str">
            <v>Emploi de fonds</v>
          </cell>
          <cell r="E1459" t="str">
            <v>Mittelverwendung</v>
          </cell>
        </row>
        <row r="1460">
          <cell r="C1460" t="str">
            <v>BF_5</v>
          </cell>
          <cell r="D1460" t="str">
            <v>(diminution des actifs,
augmentation des passifs)</v>
          </cell>
          <cell r="E1460" t="str">
            <v>(Abnahme der Aktiven,
Zunahme der Passiven)</v>
          </cell>
        </row>
        <row r="1461">
          <cell r="C1461" t="str">
            <v>BF_6</v>
          </cell>
          <cell r="D1461" t="str">
            <v>(augmentation des actifs, diminution des passifs)</v>
          </cell>
          <cell r="E1461" t="str">
            <v>(Zunahme der Aktiven, Abnahme der Passiven)</v>
          </cell>
        </row>
        <row r="1462">
          <cell r="C1462" t="str">
            <v>BF_7</v>
          </cell>
          <cell r="D1462" t="str">
            <v>Excédent de financement du compte de résultats</v>
          </cell>
          <cell r="E1462" t="str">
            <v>Finanzierungsüberschuss der Erfolgsrechnung</v>
          </cell>
        </row>
        <row r="1463">
          <cell r="C1463" t="str">
            <v>BF_8</v>
          </cell>
          <cell r="D1463" t="str">
            <v>Insuffisance de financement du compte de résultats</v>
          </cell>
          <cell r="E1463" t="str">
            <v>Finanzierungsfehlbetrag der Erfolgsrechnung</v>
          </cell>
        </row>
        <row r="1464">
          <cell r="C1464" t="str">
            <v>FT_1</v>
          </cell>
          <cell r="D1464" t="str">
            <v>Tableau de flux de trésorerie</v>
          </cell>
          <cell r="E1464" t="str">
            <v>Geldflussrechnung</v>
          </cell>
        </row>
        <row r="1465">
          <cell r="C1465" t="str">
            <v>FT_2</v>
          </cell>
          <cell r="D1465" t="str">
            <v>Flux</v>
          </cell>
          <cell r="E1465" t="str">
            <v>Fluss</v>
          </cell>
        </row>
        <row r="1466">
          <cell r="C1466" t="str">
            <v>FT_3</v>
          </cell>
          <cell r="D1466" t="str">
            <v>Diminution des actifs et augmentation des passif</v>
          </cell>
          <cell r="E1466" t="str">
            <v>Abnahme der Aktiven, Zunahme der Passiven</v>
          </cell>
        </row>
        <row r="1467">
          <cell r="C1467" t="str">
            <v>FT_4</v>
          </cell>
          <cell r="D1467" t="str">
            <v>provenance des fonds (+)</v>
          </cell>
          <cell r="E1467" t="str">
            <v>Mittelherkunft (+)</v>
          </cell>
        </row>
        <row r="1468">
          <cell r="C1468" t="str">
            <v>FT_5</v>
          </cell>
          <cell r="D1468" t="str">
            <v>Augmentation  des actifs et diminution des passifs</v>
          </cell>
          <cell r="E1468" t="str">
            <v>Zunahme der Aktiven, Abnahme der Passiven</v>
          </cell>
        </row>
        <row r="1469">
          <cell r="C1469" t="str">
            <v>FT_6</v>
          </cell>
          <cell r="D1469" t="str">
            <v>emploi de fonds (-)</v>
          </cell>
          <cell r="E1469" t="str">
            <v>Mittelverwendung (-)</v>
          </cell>
        </row>
        <row r="1470">
          <cell r="C1470" t="str">
            <v>FT_7</v>
          </cell>
          <cell r="D1470" t="str">
            <v>Résultat ordinaire du compte de résultats</v>
          </cell>
          <cell r="E1470" t="str">
            <v>Ordentliches Ergebnis der Erfolgsrechnung</v>
          </cell>
        </row>
        <row r="1471">
          <cell r="C1471" t="str">
            <v>FT_8</v>
          </cell>
          <cell r="D1471" t="str">
            <v>Résultat extraordinaire du compte de résultats</v>
          </cell>
          <cell r="E1471" t="str">
            <v>Außerordentliches Ergebnis der Erfolgsrechnung</v>
          </cell>
        </row>
        <row r="1472">
          <cell r="C1472" t="str">
            <v>FT_9</v>
          </cell>
          <cell r="D1472" t="str">
            <v>Flux de trésorerie provenant de l'activité opérationnnelle et extraordinaire</v>
          </cell>
          <cell r="E1472" t="str">
            <v>Geldfluss aus operativer und außerordentlicher Tätigkeit</v>
          </cell>
        </row>
        <row r="1473">
          <cell r="C1473" t="str">
            <v>FT_10</v>
          </cell>
          <cell r="D1473" t="str">
            <v>Dépenses d'investissements</v>
          </cell>
          <cell r="E1473" t="str">
            <v>Investitionsausgaben</v>
          </cell>
        </row>
        <row r="1474">
          <cell r="C1474" t="str">
            <v>FT_11</v>
          </cell>
          <cell r="D1474" t="str">
            <v>Recettes d'investissements</v>
          </cell>
          <cell r="E1474" t="str">
            <v>Investitionseinnahmen</v>
          </cell>
        </row>
        <row r="1475">
          <cell r="C1475" t="str">
            <v>FT_12</v>
          </cell>
          <cell r="D1475" t="str">
            <v xml:space="preserve">Flux de trésorerie provenant de l'activité d'investissemement </v>
          </cell>
          <cell r="E1475" t="str">
            <v>Geldfluss aus Investitionstätigkeit</v>
          </cell>
        </row>
        <row r="1476">
          <cell r="C1476" t="str">
            <v>FT_13</v>
          </cell>
          <cell r="D1476" t="str">
            <v>Flux de trésorerie provenant de l'activité de financement</v>
          </cell>
          <cell r="E1476" t="str">
            <v>Geldfluss aus Finanzierungstätigkeit</v>
          </cell>
        </row>
        <row r="1477">
          <cell r="C1477" t="str">
            <v>FT_14</v>
          </cell>
          <cell r="D1477" t="str">
            <v>Variation des liquidités et placements à court terme</v>
          </cell>
          <cell r="E1477" t="str">
            <v>Veränderung der flüssigen Mittel und kurzfristigen Geldanlagen</v>
          </cell>
        </row>
        <row r="1478">
          <cell r="C1478" t="str">
            <v>GR_1</v>
          </cell>
          <cell r="D1478" t="str">
            <v>Patrimoine financier</v>
          </cell>
          <cell r="E1478" t="str">
            <v>Finanzvermögen</v>
          </cell>
        </row>
        <row r="1479">
          <cell r="C1479" t="str">
            <v>GR_2</v>
          </cell>
          <cell r="D1479" t="str">
            <v>Patrimoine administratif</v>
          </cell>
          <cell r="E1479" t="str">
            <v>Verwaltungsvermögen</v>
          </cell>
        </row>
        <row r="1480">
          <cell r="C1480" t="str">
            <v>GR_5</v>
          </cell>
          <cell r="D1480" t="str">
            <v>Capitaux de tiers</v>
          </cell>
          <cell r="E1480" t="str">
            <v>Fremdkapital</v>
          </cell>
        </row>
        <row r="1481">
          <cell r="C1481" t="str">
            <v>GR_6</v>
          </cell>
          <cell r="D1481" t="str">
            <v>Capital propre</v>
          </cell>
          <cell r="E1481" t="str">
            <v>Eigenkapital</v>
          </cell>
        </row>
        <row r="1482">
          <cell r="C1482" t="str">
            <v>CF_T</v>
          </cell>
          <cell r="D1482" t="str">
            <v>Compte de résultat selon les tâches</v>
          </cell>
          <cell r="E1482" t="str">
            <v>Erfolgsrechnung nach Funktionen</v>
          </cell>
        </row>
        <row r="1483">
          <cell r="C1483" t="str">
            <v>CF_C</v>
          </cell>
          <cell r="D1483" t="str">
            <v>Charges</v>
          </cell>
          <cell r="E1483" t="str">
            <v>Aufwand</v>
          </cell>
        </row>
        <row r="1484">
          <cell r="C1484" t="str">
            <v>CF_R</v>
          </cell>
          <cell r="D1484" t="str">
            <v>Revenus</v>
          </cell>
          <cell r="E1484" t="str">
            <v>Ertrag</v>
          </cell>
        </row>
        <row r="1485">
          <cell r="C1485" t="str">
            <v>CF_0</v>
          </cell>
          <cell r="D1485" t="str">
            <v>Administration générale</v>
          </cell>
          <cell r="E1485" t="str">
            <v>Allgemeine Verwaltung</v>
          </cell>
        </row>
        <row r="1486">
          <cell r="C1486" t="str">
            <v>CF_1</v>
          </cell>
          <cell r="D1486" t="str">
            <v>Ordre et sécurité publics, défense</v>
          </cell>
          <cell r="E1486" t="str">
            <v>Öffentliche Ordnung und Sicherheit, Verteidigung</v>
          </cell>
        </row>
        <row r="1487">
          <cell r="C1487" t="str">
            <v>CF_2</v>
          </cell>
          <cell r="D1487" t="str">
            <v>Formation</v>
          </cell>
          <cell r="E1487" t="str">
            <v>Bildung</v>
          </cell>
        </row>
        <row r="1488">
          <cell r="C1488" t="str">
            <v>CF_3</v>
          </cell>
          <cell r="D1488" t="str">
            <v>Culture, sports et loisirs, église</v>
          </cell>
          <cell r="E1488" t="str">
            <v>Kultur, Sport und Freizeit, Kirche</v>
          </cell>
        </row>
        <row r="1489">
          <cell r="C1489" t="str">
            <v>CF_4</v>
          </cell>
          <cell r="D1489" t="str">
            <v>Santé</v>
          </cell>
          <cell r="E1489" t="str">
            <v>Gesundheit</v>
          </cell>
        </row>
        <row r="1490">
          <cell r="C1490" t="str">
            <v>CF_5</v>
          </cell>
          <cell r="D1490" t="str">
            <v>Prévoyance sociale</v>
          </cell>
          <cell r="E1490" t="str">
            <v>Soziale Sicherheit</v>
          </cell>
        </row>
        <row r="1491">
          <cell r="C1491" t="str">
            <v>CF_6</v>
          </cell>
          <cell r="D1491" t="str">
            <v>Trafic et télécommunications</v>
          </cell>
          <cell r="E1491" t="str">
            <v>Verkehr und Nachrichtenübermittlung</v>
          </cell>
        </row>
        <row r="1492">
          <cell r="C1492" t="str">
            <v>CF_7</v>
          </cell>
          <cell r="D1492" t="str">
            <v>Protection de l'environnement et aménagement du territoire</v>
          </cell>
          <cell r="E1492" t="str">
            <v>Umweltschutz und Raumordnung</v>
          </cell>
        </row>
        <row r="1493">
          <cell r="C1493" t="str">
            <v>CF_8</v>
          </cell>
          <cell r="D1493" t="str">
            <v>Economie publique</v>
          </cell>
          <cell r="E1493" t="str">
            <v>Volkswirtschaft</v>
          </cell>
        </row>
        <row r="1494">
          <cell r="C1494" t="str">
            <v>CF_9</v>
          </cell>
          <cell r="D1494" t="str">
            <v>Finances et impôts</v>
          </cell>
          <cell r="E1494" t="str">
            <v>Finanzen und Steuern</v>
          </cell>
        </row>
        <row r="1495">
          <cell r="C1495" t="str">
            <v>CI_T</v>
          </cell>
          <cell r="D1495" t="str">
            <v>Compte des investissements selon les tâches</v>
          </cell>
          <cell r="E1495" t="str">
            <v>Investitionsrechnung nach Funktionen</v>
          </cell>
        </row>
        <row r="1496">
          <cell r="C1496" t="str">
            <v>CI_D</v>
          </cell>
          <cell r="D1496" t="str">
            <v>Dépenses</v>
          </cell>
          <cell r="E1496" t="str">
            <v>Ausgaben</v>
          </cell>
        </row>
        <row r="1497">
          <cell r="C1497" t="str">
            <v>CI_R</v>
          </cell>
          <cell r="D1497" t="str">
            <v>Recettes</v>
          </cell>
          <cell r="E1497" t="str">
            <v>Einnahmen</v>
          </cell>
        </row>
        <row r="1498">
          <cell r="C1498" t="str">
            <v>MNU_1</v>
          </cell>
          <cell r="D1498" t="str">
            <v>Aperçu rés. et inv.</v>
          </cell>
          <cell r="E1498" t="str">
            <v xml:space="preserve">Überblick ER und IR </v>
          </cell>
        </row>
        <row r="1499">
          <cell r="C1499" t="str">
            <v>MNU_2</v>
          </cell>
          <cell r="D1499" t="str">
            <v>Aperçu du compte annuel</v>
          </cell>
          <cell r="E1499" t="str">
            <v>Überblick der Jahresrechnung</v>
          </cell>
        </row>
        <row r="1500">
          <cell r="C1500" t="str">
            <v>MNU_3</v>
          </cell>
          <cell r="D1500" t="str">
            <v xml:space="preserve">Aperçu du bilan </v>
          </cell>
          <cell r="E1500" t="str">
            <v xml:space="preserve">Überblick der Bilanz </v>
          </cell>
        </row>
        <row r="1501">
          <cell r="C1501" t="str">
            <v>MNU_4</v>
          </cell>
          <cell r="D1501" t="str">
            <v>Aperçu du compte de résultats selon les tâches</v>
          </cell>
          <cell r="E1501" t="str">
            <v>Überblick der Erfolgsrechnung nach Funktionen</v>
          </cell>
        </row>
        <row r="1502">
          <cell r="C1502" t="str">
            <v>MNU_5</v>
          </cell>
          <cell r="D1502" t="str">
            <v>Aperçu du compte de résultats selon les natures</v>
          </cell>
          <cell r="E1502" t="str">
            <v>Überblick der Erfolgsrechnung nach Sachgruppen</v>
          </cell>
        </row>
        <row r="1503">
          <cell r="C1503" t="str">
            <v>MNU_6</v>
          </cell>
          <cell r="D1503" t="str">
            <v>Aperçu du compte des investissements selon les tâches</v>
          </cell>
          <cell r="E1503" t="str">
            <v>Überblick der Investitionsrechnung nach Funktionen</v>
          </cell>
        </row>
        <row r="1504">
          <cell r="C1504" t="str">
            <v>MNU_7</v>
          </cell>
          <cell r="D1504" t="str">
            <v>Aperçu du compte des investissements selon les natures</v>
          </cell>
          <cell r="E1504" t="str">
            <v>Überblick der Investitionsrechnung nach Sachgruppen</v>
          </cell>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row>
        <row r="1507">
          <cell r="C1507" t="str">
            <v>MNU_10</v>
          </cell>
          <cell r="D1507" t="str">
            <v>Commune</v>
          </cell>
          <cell r="E1507" t="str">
            <v>Gemeinde</v>
          </cell>
        </row>
        <row r="1508">
          <cell r="C1508" t="str">
            <v>MNU_11</v>
          </cell>
          <cell r="D1508" t="str">
            <v>Données</v>
          </cell>
          <cell r="E1508" t="str">
            <v>Angaben</v>
          </cell>
        </row>
        <row r="1509">
          <cell r="C1509" t="str">
            <v>MNU_12</v>
          </cell>
          <cell r="D1509" t="str">
            <v>Comptes</v>
          </cell>
          <cell r="E1509" t="str">
            <v>Rechnung</v>
          </cell>
        </row>
        <row r="1510">
          <cell r="C1510" t="str">
            <v>MNU_13</v>
          </cell>
          <cell r="D1510" t="str">
            <v>Indicateurs</v>
          </cell>
          <cell r="E1510" t="str">
            <v>Kennzahlen</v>
          </cell>
        </row>
        <row r="1511">
          <cell r="C1511" t="str">
            <v>MNU_14</v>
          </cell>
          <cell r="D1511" t="str">
            <v>Validations</v>
          </cell>
          <cell r="E1511" t="str">
            <v>Validierungen</v>
          </cell>
        </row>
        <row r="1512">
          <cell r="C1512" t="str">
            <v>MNU_15</v>
          </cell>
          <cell r="D1512" t="str">
            <v>Graphiques</v>
          </cell>
          <cell r="E1512" t="str">
            <v>Grafiken</v>
          </cell>
        </row>
        <row r="1513">
          <cell r="C1513" t="str">
            <v>MNU_16</v>
          </cell>
          <cell r="D1513" t="str">
            <v>Compte de résultats selon les natures, charges</v>
          </cell>
          <cell r="E1513" t="str">
            <v>Erfolgsrechnung nach Sachgruppen, Aufwand</v>
          </cell>
        </row>
        <row r="1514">
          <cell r="C1514" t="str">
            <v>MNU_17</v>
          </cell>
          <cell r="D1514" t="str">
            <v>Compte de résultats selon les natures, revenus</v>
          </cell>
          <cell r="E1514" t="str">
            <v>Erfolgsrechnung nach Sachgruppen, Ertrag</v>
          </cell>
        </row>
        <row r="1515">
          <cell r="C1515" t="str">
            <v>MNU_18</v>
          </cell>
          <cell r="D1515" t="str">
            <v>Compte de résultats selon les tâches, charges</v>
          </cell>
          <cell r="E1515" t="str">
            <v>Erfolgsrechnung nach Funktionen, Aufwand</v>
          </cell>
        </row>
        <row r="1516">
          <cell r="C1516" t="str">
            <v>MNU_19</v>
          </cell>
          <cell r="D1516" t="str">
            <v>Compte de résultats selon les tâches, revenus</v>
          </cell>
          <cell r="E1516" t="str">
            <v>Erfolgsrechnung nach Funktionen, Ertrag</v>
          </cell>
        </row>
        <row r="1517">
          <cell r="C1517" t="str">
            <v>MNU_20</v>
          </cell>
          <cell r="D1517" t="str">
            <v>Compte des investissements selon les tâches, dépenses</v>
          </cell>
          <cell r="E1517" t="str">
            <v>Investitionsrechnung nach Funktionen, Ausgaben</v>
          </cell>
        </row>
        <row r="1518">
          <cell r="C1518" t="str">
            <v>MNU_21</v>
          </cell>
          <cell r="D1518" t="str">
            <v>Compte des investissements selon les tâches, recettes</v>
          </cell>
          <cell r="E1518" t="str">
            <v>Investitionsrechnung nach Funktionen, Einnahmen</v>
          </cell>
        </row>
        <row r="1519">
          <cell r="C1519" t="str">
            <v>MNU_22</v>
          </cell>
          <cell r="D1519" t="str">
            <v>Personne de contact</v>
          </cell>
          <cell r="E1519" t="str">
            <v>Kontaktperson</v>
          </cell>
        </row>
        <row r="1520">
          <cell r="C1520" t="str">
            <v>MNU_23</v>
          </cell>
          <cell r="D1520" t="str">
            <v>Fonction</v>
          </cell>
          <cell r="E1520" t="str">
            <v>Funktion</v>
          </cell>
        </row>
        <row r="1521">
          <cell r="C1521" t="str">
            <v>MNU_24</v>
          </cell>
          <cell r="D1521" t="str">
            <v>Nom et prénom</v>
          </cell>
          <cell r="E1521" t="str">
            <v>Name und Vorname</v>
          </cell>
        </row>
        <row r="1522">
          <cell r="C1522" t="str">
            <v>MNU_25</v>
          </cell>
          <cell r="D1522" t="str">
            <v>Adresse</v>
          </cell>
          <cell r="E1522" t="str">
            <v>Adresse</v>
          </cell>
        </row>
        <row r="1523">
          <cell r="C1523" t="str">
            <v>MNU_26</v>
          </cell>
          <cell r="D1523" t="str">
            <v>N° de téléphone</v>
          </cell>
          <cell r="E1523" t="str">
            <v>Telefon Nr.</v>
          </cell>
        </row>
        <row r="1524">
          <cell r="C1524" t="str">
            <v>MNU_27</v>
          </cell>
          <cell r="D1524" t="str">
            <v>E-mail</v>
          </cell>
          <cell r="E1524" t="str">
            <v>E-mail</v>
          </cell>
        </row>
        <row r="1525">
          <cell r="C1525" t="str">
            <v>MNU_28</v>
          </cell>
          <cell r="D1525" t="str">
            <v>Imprimer pied de page</v>
          </cell>
          <cell r="E1525" t="str">
            <v>Fusszeile drucken</v>
          </cell>
        </row>
        <row r="1526">
          <cell r="C1526" t="str">
            <v>MNU_30</v>
          </cell>
          <cell r="D1526" t="str">
            <v>Plan financier</v>
          </cell>
          <cell r="E1526" t="str">
            <v>Finanzplan</v>
          </cell>
        </row>
        <row r="1527">
          <cell r="C1527" t="str">
            <v>MNU_31</v>
          </cell>
          <cell r="D1527" t="str">
            <v>Amortissements</v>
          </cell>
          <cell r="E1527" t="str">
            <v>Abschreibungen</v>
          </cell>
        </row>
        <row r="1528">
          <cell r="C1528" t="str">
            <v>MNU_32</v>
          </cell>
          <cell r="D1528" t="str">
            <v>Année du budget</v>
          </cell>
          <cell r="E1528" t="str">
            <v>Budgetjahr</v>
          </cell>
        </row>
        <row r="1529">
          <cell r="C1529" t="str">
            <v>MNU_1001</v>
          </cell>
          <cell r="D1529" t="str">
            <v>Aperçu compte de résultats</v>
          </cell>
          <cell r="E1529" t="str">
            <v>Überblick Erfolgsrechnung</v>
          </cell>
        </row>
        <row r="1530">
          <cell r="C1530" t="str">
            <v>MNU_1002</v>
          </cell>
          <cell r="D1530" t="str">
            <v>Aperçu compte annuel</v>
          </cell>
          <cell r="E1530" t="str">
            <v>Überblick der Jahresrechnung</v>
          </cell>
        </row>
        <row r="1531">
          <cell r="C1531" t="str">
            <v>MNU_1003</v>
          </cell>
          <cell r="D1531" t="str">
            <v>Aperçu bilan et financement</v>
          </cell>
          <cell r="E1531" t="str">
            <v>Überblick Bilanz und Finanz.</v>
          </cell>
        </row>
        <row r="1532">
          <cell r="C1532" t="str">
            <v>MNU_1004</v>
          </cell>
          <cell r="D1532" t="str">
            <v>CR selon les tâches</v>
          </cell>
          <cell r="E1532" t="str">
            <v>ER nach Funktionen</v>
          </cell>
        </row>
        <row r="1533">
          <cell r="C1533" t="str">
            <v>MNU_1005</v>
          </cell>
          <cell r="D1533" t="str">
            <v>CR selon les natures</v>
          </cell>
          <cell r="E1533" t="str">
            <v>ER nach Sachgruppen</v>
          </cell>
        </row>
        <row r="1534">
          <cell r="C1534" t="str">
            <v>MNU_1006</v>
          </cell>
          <cell r="D1534" t="str">
            <v>CI selon les tâches</v>
          </cell>
          <cell r="E1534" t="str">
            <v>IR nach Funktionen</v>
          </cell>
        </row>
        <row r="1535">
          <cell r="C1535" t="str">
            <v>MNU_1007</v>
          </cell>
          <cell r="D1535" t="str">
            <v>CI selon les natures</v>
          </cell>
          <cell r="E1535" t="str">
            <v>IR nach Sachgruppen</v>
          </cell>
        </row>
        <row r="1536">
          <cell r="C1536" t="str">
            <v>MNU_1016</v>
          </cell>
          <cell r="D1536" t="str">
            <v>Graphe CR natures, charges</v>
          </cell>
          <cell r="E1536" t="str">
            <v>Grafik ER nach Sachgr, Aufwand</v>
          </cell>
        </row>
        <row r="1537">
          <cell r="C1537" t="str">
            <v>MNU_1017</v>
          </cell>
          <cell r="D1537" t="str">
            <v>Graphe CR natures, revenus</v>
          </cell>
          <cell r="E1537" t="str">
            <v>Grafik ER nach Sachgr, Ertrag</v>
          </cell>
        </row>
        <row r="1538">
          <cell r="C1538" t="str">
            <v>MNU_1018</v>
          </cell>
          <cell r="D1538" t="str">
            <v>Graphe CR tâches, charges</v>
          </cell>
          <cell r="E1538" t="str">
            <v>Grafik ER nach Funk., Aufwand</v>
          </cell>
        </row>
        <row r="1539">
          <cell r="C1539" t="str">
            <v>MNU_1019</v>
          </cell>
          <cell r="D1539" t="str">
            <v>Graphe CR tâches, revenus</v>
          </cell>
          <cell r="E1539" t="str">
            <v>Grafik ER nach Funk., Ertrag</v>
          </cell>
        </row>
        <row r="1540">
          <cell r="C1540" t="str">
            <v>MNU_1020</v>
          </cell>
          <cell r="D1540" t="str">
            <v>Degré d'autofinancement</v>
          </cell>
          <cell r="E1540" t="str">
            <v>Selbstfinanzierungsgrad</v>
          </cell>
        </row>
        <row r="1541">
          <cell r="C1541" t="str">
            <v>MNU_1021</v>
          </cell>
          <cell r="D1541" t="str">
            <v>Capacité d'autofinancement</v>
          </cell>
          <cell r="E1541" t="str">
            <v>Selbstfinanzierungskapazität</v>
          </cell>
        </row>
        <row r="1542">
          <cell r="C1542" t="str">
            <v>MNU_1024</v>
          </cell>
          <cell r="D1542" t="str">
            <v>Endettement net par habitant</v>
          </cell>
          <cell r="E1542" t="str">
            <v>Nettoschuld pro Kopf</v>
          </cell>
        </row>
        <row r="1543">
          <cell r="C1543" t="str">
            <v>MNU_1025</v>
          </cell>
          <cell r="D1543" t="str">
            <v>Taux du vol. de la dette brute</v>
          </cell>
          <cell r="E1543" t="str">
            <v>Bruttoschuldenvolumenquote</v>
          </cell>
        </row>
        <row r="1544">
          <cell r="C1544" t="str">
            <v>MNU_1026</v>
          </cell>
          <cell r="D1544" t="str">
            <v>Aperçu indicateurs</v>
          </cell>
          <cell r="E1544" t="str">
            <v>Kennzahlen-Überblick</v>
          </cell>
        </row>
        <row r="1545">
          <cell r="C1545" t="str">
            <v>MNU_1027</v>
          </cell>
          <cell r="D1545" t="str">
            <v>Graphe CI tâches, dépenses</v>
          </cell>
          <cell r="E1545" t="str">
            <v>Grafik Ausgaben nach Funktion</v>
          </cell>
        </row>
        <row r="1546">
          <cell r="C1546" t="str">
            <v>MNU_1028</v>
          </cell>
          <cell r="D1546" t="str">
            <v>Graphe CI tâches, recettes</v>
          </cell>
          <cell r="E1546" t="str">
            <v>Grafik Einnahmen nach Funktion</v>
          </cell>
        </row>
        <row r="1547">
          <cell r="C1547" t="str">
            <v>MNU_1030</v>
          </cell>
          <cell r="D1547" t="str">
            <v>Evolution indicateurs</v>
          </cell>
          <cell r="E1547" t="str">
            <v>Kennzahlen-Entwicklung</v>
          </cell>
        </row>
        <row r="1548">
          <cell r="C1548" t="str">
            <v>MNU_1031</v>
          </cell>
          <cell r="D1548" t="str">
            <v>Comptes</v>
          </cell>
          <cell r="E1548" t="str">
            <v>Rechnung</v>
          </cell>
        </row>
        <row r="1549">
          <cell r="C1549" t="str">
            <v>MNU_1032</v>
          </cell>
          <cell r="D1549" t="str">
            <v>Budget</v>
          </cell>
          <cell r="E1549" t="str">
            <v>Budget</v>
          </cell>
        </row>
        <row r="1550">
          <cell r="C1550" t="str">
            <v>MNU_1033</v>
          </cell>
          <cell r="D1550" t="str">
            <v>Analyse</v>
          </cell>
          <cell r="E1550" t="str">
            <v>Finanzanalyse</v>
          </cell>
        </row>
        <row r="1551">
          <cell r="C1551" t="str">
            <v>MNU_1034</v>
          </cell>
          <cell r="D1551" t="str">
            <v>Aperçu résultats échelonnés</v>
          </cell>
          <cell r="E1551" t="str">
            <v xml:space="preserve">Überblick gestufte ER </v>
          </cell>
        </row>
        <row r="1552">
          <cell r="C1552" t="str">
            <v>MNU_1035</v>
          </cell>
          <cell r="D1552" t="str">
            <v>Tableau de flux de trésorerie</v>
          </cell>
          <cell r="E1552" t="str">
            <v>Geldflussrechnung</v>
          </cell>
        </row>
        <row r="1553">
          <cell r="C1553" t="str">
            <v>MNU_1036</v>
          </cell>
          <cell r="D1553" t="str">
            <v>Immobilisations</v>
          </cell>
          <cell r="E1553" t="str">
            <v>Anlagenspiegel</v>
          </cell>
        </row>
        <row r="1554">
          <cell r="C1554" t="str">
            <v>MNU_1037</v>
          </cell>
          <cell r="D1554" t="str">
            <v>Crédits conseil général</v>
          </cell>
          <cell r="E1554" t="str">
            <v>Kredite Generalrat</v>
          </cell>
        </row>
        <row r="1555">
          <cell r="C1555" t="str">
            <v>MNU_1038</v>
          </cell>
          <cell r="D1555" t="str">
            <v>Crédits assemblée primaire</v>
          </cell>
          <cell r="E1555" t="str">
            <v>Kredite Urversammlung</v>
          </cell>
        </row>
        <row r="1556">
          <cell r="C1556" t="str">
            <v>MNU_1039</v>
          </cell>
          <cell r="D1556" t="str">
            <v>Capitaux propres</v>
          </cell>
          <cell r="E1556" t="str">
            <v>Eigenkapital</v>
          </cell>
        </row>
        <row r="1557">
          <cell r="C1557" t="str">
            <v>MNU_1040</v>
          </cell>
          <cell r="D1557" t="str">
            <v>Tableau des provisions</v>
          </cell>
          <cell r="E1557" t="str">
            <v>Rückstellungsspiegel</v>
          </cell>
        </row>
        <row r="1558">
          <cell r="C1558" t="str">
            <v>MNU_1041</v>
          </cell>
          <cell r="D1558" t="str">
            <v>Tableau des participations</v>
          </cell>
          <cell r="E1558" t="str">
            <v>Beteiligungsspiegel</v>
          </cell>
        </row>
        <row r="1559">
          <cell r="C1559" t="str">
            <v>MNU_1042</v>
          </cell>
          <cell r="D1559" t="str">
            <v>Garanties de cautionnement</v>
          </cell>
          <cell r="E1559" t="str">
            <v>Gewährleistungsspiegel</v>
          </cell>
        </row>
        <row r="1560">
          <cell r="C1560" t="str">
            <v>MNU_1043</v>
          </cell>
          <cell r="D1560" t="str">
            <v>Documents</v>
          </cell>
          <cell r="E1560" t="str">
            <v>Dokumente</v>
          </cell>
        </row>
        <row r="1561">
          <cell r="C1561" t="str">
            <v>MNU_1100</v>
          </cell>
          <cell r="D1561" t="str">
            <v>Lexique</v>
          </cell>
          <cell r="E1561" t="str">
            <v>Lexikon</v>
          </cell>
        </row>
        <row r="1562">
          <cell r="C1562" t="str">
            <v>EF_1</v>
          </cell>
          <cell r="D1562" t="str">
            <v>Renseignements divers</v>
          </cell>
          <cell r="E1562" t="str">
            <v>Verschiedene Auskünfte</v>
          </cell>
        </row>
        <row r="1563">
          <cell r="C1563" t="str">
            <v>EF_2</v>
          </cell>
          <cell r="D1563" t="str">
            <v>Taxe d'exemption du service du feu</v>
          </cell>
          <cell r="E1563" t="str">
            <v>Feuerwehrpflichtersatz</v>
          </cell>
        </row>
        <row r="1564">
          <cell r="C1564" t="str">
            <v>EF_3</v>
          </cell>
          <cell r="D1564" t="str">
            <v>Taxes s/divertissements</v>
          </cell>
          <cell r="E1564" t="str">
            <v>Vergnügungssteuern</v>
          </cell>
        </row>
        <row r="1565">
          <cell r="C1565" t="str">
            <v>EF_4</v>
          </cell>
          <cell r="D1565" t="str">
            <v>Redevances hydrauliques</v>
          </cell>
          <cell r="E1565" t="str">
            <v>Wasserzinsen (Wasserrechtskonzessionen)</v>
          </cell>
        </row>
        <row r="1566">
          <cell r="C1566" t="str">
            <v>EF_5</v>
          </cell>
          <cell r="D1566" t="str">
            <v>Redevances électriques</v>
          </cell>
          <cell r="E1566" t="str">
            <v>Einnahmen aus Stromverteilung</v>
          </cell>
        </row>
        <row r="1567">
          <cell r="C1567" t="str">
            <v>EF_6</v>
          </cell>
          <cell r="D1567" t="str">
            <v>Energie gratuite</v>
          </cell>
          <cell r="E1567" t="str">
            <v>Gratisenergie</v>
          </cell>
        </row>
        <row r="1568">
          <cell r="C1568" t="str">
            <v>EF_7</v>
          </cell>
          <cell r="D1568" t="str">
            <v>Concessions de gravière</v>
          </cell>
          <cell r="E1568" t="str">
            <v>Konzessionen für Kiesausbeutung</v>
          </cell>
        </row>
        <row r="1569">
          <cell r="C1569" t="str">
            <v>EF_8</v>
          </cell>
          <cell r="D1569" t="str">
            <v>Taxes annuelles pour l'enlèvement des ordures</v>
          </cell>
          <cell r="E1569" t="str">
            <v>Jährliche Gebühren für Kehrichtbeseitigung</v>
          </cell>
        </row>
        <row r="1570">
          <cell r="C1570" t="str">
            <v>EF_9</v>
          </cell>
          <cell r="D1570" t="str">
            <v>Taxes annuelles pour l'eau potable</v>
          </cell>
          <cell r="E1570" t="str">
            <v>Jährliche Gebühren für Trinkwasser</v>
          </cell>
        </row>
        <row r="1571">
          <cell r="C1571" t="str">
            <v>EF_10</v>
          </cell>
          <cell r="D1571" t="str">
            <v>Taxes annuelles pour les égouts</v>
          </cell>
          <cell r="E1571" t="str">
            <v>Jährliche Gebühren für Abwasser</v>
          </cell>
        </row>
        <row r="1572">
          <cell r="C1572" t="str">
            <v>EF_11</v>
          </cell>
          <cell r="D1572" t="str">
            <v>Taxes de raccordement pour l'eau potable (investissement)</v>
          </cell>
          <cell r="E1572" t="str">
            <v>Anschlussgebühren Trinkwasser (Investitionsrechnung)</v>
          </cell>
        </row>
        <row r="1573">
          <cell r="C1573" t="str">
            <v>EF_12</v>
          </cell>
          <cell r="D1573" t="str">
            <v>Taxes de raccordement pour les égouts (investissement)</v>
          </cell>
          <cell r="E1573" t="str">
            <v>Anschlussgebühren Abwasser (Investitionsrechnung)</v>
          </cell>
        </row>
        <row r="1574">
          <cell r="C1574" t="str">
            <v>EF_13</v>
          </cell>
          <cell r="D1574" t="str">
            <v>Contributions pour plus-values</v>
          </cell>
          <cell r="E1574" t="str">
            <v>Mehrwertbeiträge</v>
          </cell>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row>
        <row r="1576">
          <cell r="C1576" t="str">
            <v>EF_15</v>
          </cell>
          <cell r="D1576" t="str">
            <v>Coefficient d'impôt</v>
          </cell>
          <cell r="E1576" t="str">
            <v>Steuerkoeffizient</v>
          </cell>
        </row>
        <row r="1577">
          <cell r="C1577" t="str">
            <v>EF_16</v>
          </cell>
          <cell r="D1577" t="str">
            <v>Indexation des revenus imposables</v>
          </cell>
          <cell r="E1577" t="str">
            <v>Indexierung der Gemeindesteuern</v>
          </cell>
        </row>
        <row r="1578">
          <cell r="C1578" t="str">
            <v>EF_17</v>
          </cell>
          <cell r="D1578" t="str">
            <v>Droit de retour des installations de forces hydrauliques</v>
          </cell>
          <cell r="E1578" t="str">
            <v>Heimfall von Wasserkraftanlagen</v>
          </cell>
        </row>
        <row r="1579">
          <cell r="C1579" t="str">
            <v>VA_1</v>
          </cell>
          <cell r="D1579" t="str">
            <v>Tests de validation des résultats</v>
          </cell>
          <cell r="E1579" t="str">
            <v>Test zur Validierung der Ergebnisse</v>
          </cell>
        </row>
        <row r="1580">
          <cell r="C1580" t="str">
            <v>VA_2</v>
          </cell>
          <cell r="D1580" t="str">
            <v>Total du bilan</v>
          </cell>
          <cell r="E1580" t="str">
            <v>Gesamtbilanz</v>
          </cell>
        </row>
        <row r="1581">
          <cell r="C1581" t="str">
            <v>VA_3</v>
          </cell>
          <cell r="D1581" t="str">
            <v>Total de l'actif au 31.12</v>
          </cell>
          <cell r="E1581" t="str">
            <v>Gesamtaktiven am 31.12.</v>
          </cell>
        </row>
        <row r="1582">
          <cell r="C1582" t="str">
            <v>VA_4</v>
          </cell>
          <cell r="D1582" t="str">
            <v>Total du passif au 31.12</v>
          </cell>
          <cell r="E1582" t="str">
            <v>Gesamtpassiven am 31.12.</v>
          </cell>
        </row>
        <row r="1583">
          <cell r="C1583" t="str">
            <v>VA_5</v>
          </cell>
          <cell r="D1583" t="str">
            <v>Total du groupe 1</v>
          </cell>
          <cell r="E1583" t="str">
            <v>Total Gruppe 1</v>
          </cell>
        </row>
        <row r="1584">
          <cell r="C1584" t="str">
            <v>VA_6</v>
          </cell>
          <cell r="D1584" t="str">
            <v>Total du groupe 2</v>
          </cell>
          <cell r="E1584" t="str">
            <v>Total Gruppe 2</v>
          </cell>
        </row>
        <row r="1585">
          <cell r="C1585" t="str">
            <v>VA_7</v>
          </cell>
          <cell r="D1585" t="str">
            <v>Modes de financement</v>
          </cell>
          <cell r="E1585" t="str">
            <v>Finanzierung</v>
          </cell>
        </row>
        <row r="1586">
          <cell r="C1586" t="str">
            <v>VA_8</v>
          </cell>
          <cell r="D1586" t="str">
            <v>Total des sources de fond</v>
          </cell>
          <cell r="E1586" t="str">
            <v>Total Mittelherkunft</v>
          </cell>
        </row>
        <row r="1587">
          <cell r="C1587" t="str">
            <v>VA_9</v>
          </cell>
          <cell r="D1587" t="str">
            <v>Total des emplois de fond</v>
          </cell>
          <cell r="E1587" t="str">
            <v>Total Mittelverwendung</v>
          </cell>
        </row>
        <row r="1588">
          <cell r="C1588" t="str">
            <v>VA_10</v>
          </cell>
          <cell r="D1588" t="str">
            <v>Excédent de financement + dim. des actifs + augment. des passifs</v>
          </cell>
          <cell r="E1588" t="str">
            <v>Finanzierungsüberschuss + Abnahme Aktiven + Zunahme Passiven</v>
          </cell>
        </row>
        <row r="1589">
          <cell r="C1589" t="str">
            <v>VA_11</v>
          </cell>
          <cell r="D1589" t="str">
            <v>Insuffisance de financement + augm. actifs + dim. passifs</v>
          </cell>
          <cell r="E1589" t="str">
            <v>Finanzierungsfehlbetrag + Zunahme Aktiven + Abnahme Passiven</v>
          </cell>
        </row>
        <row r="1590">
          <cell r="C1590" t="str">
            <v>VA_12</v>
          </cell>
          <cell r="D1590" t="str">
            <v>Excédent / insuffisance de financement</v>
          </cell>
          <cell r="E1590" t="str">
            <v>Finanzierungsüberschuss / -fehlbetrag</v>
          </cell>
        </row>
        <row r="1591">
          <cell r="C1591" t="str">
            <v>VA_13</v>
          </cell>
          <cell r="D1591" t="str">
            <v>Variation de l'endettement net</v>
          </cell>
          <cell r="E1591" t="str">
            <v>Veränderung Nettoverschuldung</v>
          </cell>
        </row>
        <row r="1592">
          <cell r="C1592" t="str">
            <v>VA_14</v>
          </cell>
          <cell r="D1592" t="str">
            <v>Excédent / insuffisance de financement</v>
          </cell>
          <cell r="E1592" t="str">
            <v>Finanzierungsüberschuss / -fehlbetrag</v>
          </cell>
        </row>
        <row r="1593">
          <cell r="C1593" t="str">
            <v>VA_15</v>
          </cell>
          <cell r="D1593" t="str">
            <v>Bilan : variation de l'endettement net</v>
          </cell>
          <cell r="E1593" t="str">
            <v>Bilanz: Veränderung Nettoverschuldung</v>
          </cell>
        </row>
        <row r="1594">
          <cell r="C1594" t="str">
            <v>VA_16</v>
          </cell>
          <cell r="D1594" t="str">
            <v>Investissements net - marge d'autofinancement</v>
          </cell>
          <cell r="E1594" t="str">
            <v>Nettoinvestitionen - Selbstfinanzierungsmarge</v>
          </cell>
        </row>
        <row r="1595">
          <cell r="C1595" t="str">
            <v>VA_17</v>
          </cell>
          <cell r="D1595" t="str">
            <v>Endettement net</v>
          </cell>
          <cell r="E1595" t="str">
            <v>Nettoverschuldung</v>
          </cell>
        </row>
        <row r="1596">
          <cell r="C1596" t="str">
            <v>VA_19</v>
          </cell>
          <cell r="D1596" t="str">
            <v>Modification du patrimoine administratif</v>
          </cell>
          <cell r="E1596" t="str">
            <v>Veränderung des Verwaltungsvermögens</v>
          </cell>
        </row>
        <row r="1597">
          <cell r="C1597" t="str">
            <v>VA_20</v>
          </cell>
          <cell r="D1597" t="str">
            <v>Investissements bruts</v>
          </cell>
          <cell r="E1597" t="str">
            <v>Bruttoinvestitionen</v>
          </cell>
        </row>
        <row r="1598">
          <cell r="C1598" t="str">
            <v>VA_21</v>
          </cell>
          <cell r="D1598" t="str">
            <v>Recettes liées aux investissements</v>
          </cell>
          <cell r="E1598" t="str">
            <v>Einnahmen Investitionsrechnung</v>
          </cell>
        </row>
        <row r="1599">
          <cell r="C1599" t="str">
            <v>VA_22</v>
          </cell>
          <cell r="D1599" t="str">
            <v>Investissements nets</v>
          </cell>
          <cell r="E1599" t="str">
            <v>Nettoinvestitionen</v>
          </cell>
        </row>
        <row r="1600">
          <cell r="C1600" t="str">
            <v>VA_23</v>
          </cell>
          <cell r="D1600" t="str">
            <v>Amortissements planifiés du patrimoine administratif</v>
          </cell>
          <cell r="E1600" t="str">
            <v>Planmässige Abschreibungen des Verwaltungsvermögens</v>
          </cell>
        </row>
        <row r="1601">
          <cell r="C1601" t="str">
            <v>VA_25</v>
          </cell>
          <cell r="D1601" t="str">
            <v>Variation du patrimoine administratif</v>
          </cell>
          <cell r="E1601" t="str">
            <v>Veränderung des Verwaltungsvermögens</v>
          </cell>
        </row>
        <row r="1602">
          <cell r="C1602" t="str">
            <v>VA_26</v>
          </cell>
          <cell r="D1602" t="str">
            <v>Augmentation / diminution du patrimoine administratif</v>
          </cell>
          <cell r="E1602" t="str">
            <v>Zunahme / Abnahme des Verwaltungsvermögens</v>
          </cell>
        </row>
        <row r="1603">
          <cell r="C1603" t="str">
            <v>VA_27</v>
          </cell>
          <cell r="D1603" t="str">
            <v>Total du groupe 5</v>
          </cell>
          <cell r="E1603" t="str">
            <v>Total Gruppe 5</v>
          </cell>
        </row>
        <row r="1604">
          <cell r="C1604" t="str">
            <v>VA_28</v>
          </cell>
          <cell r="D1604" t="str">
            <v>Total du groupe 6</v>
          </cell>
          <cell r="E1604" t="str">
            <v>Total Gruppe 6</v>
          </cell>
        </row>
        <row r="1605">
          <cell r="C1605" t="str">
            <v>VA_29</v>
          </cell>
          <cell r="D1605" t="str">
            <v>Compte de résultats : total nature 33 et 366</v>
          </cell>
          <cell r="E1605" t="str">
            <v>Erfolgsrechnung: Total Sachgruppe 33 und 366</v>
          </cell>
        </row>
        <row r="1606">
          <cell r="C1606" t="str">
            <v>VA_31</v>
          </cell>
          <cell r="D1606" t="str">
            <v>Bilan : variation du patrimoine administratif</v>
          </cell>
          <cell r="E1606" t="str">
            <v>Bilanz: Veränderung des Verwaltungsvermögens</v>
          </cell>
        </row>
        <row r="1607">
          <cell r="C1607" t="str">
            <v>VA_32</v>
          </cell>
          <cell r="D1607" t="str">
            <v>Modification des fonds et  financements spéciaux de tiers</v>
          </cell>
          <cell r="E1607" t="str">
            <v>Veränderungen der Fonds und Spezialfinanzierungen im Fremdkapital</v>
          </cell>
        </row>
        <row r="1608">
          <cell r="C1608" t="str">
            <v>VA_33</v>
          </cell>
          <cell r="D1608" t="str">
            <v>Attributions aux fonds et  financements spéciaux de tiers</v>
          </cell>
          <cell r="E1608" t="str">
            <v>Einlagen in Fonds und Spezialfinanzierungen im Fremdkapital</v>
          </cell>
        </row>
        <row r="1609">
          <cell r="C1609" t="str">
            <v>VA_34</v>
          </cell>
          <cell r="D1609" t="str">
            <v>Prélèvements sur les fonds et financements spéciaux de tiers</v>
          </cell>
          <cell r="E1609" t="str">
            <v>Entnahmen aus Fonds und Spezialfinanzierungen im Fremdkapital</v>
          </cell>
        </row>
        <row r="1610">
          <cell r="C1610" t="str">
            <v>VA_35</v>
          </cell>
          <cell r="D1610" t="str">
            <v>Modification selon compte de résultats</v>
          </cell>
          <cell r="E1610" t="str">
            <v>Veränderungen laut Erfolgsrechnung</v>
          </cell>
        </row>
        <row r="1611">
          <cell r="C1611" t="str">
            <v>VA_36</v>
          </cell>
          <cell r="D1611" t="str">
            <v>Variations selon bilan</v>
          </cell>
          <cell r="E1611" t="str">
            <v>Bilanzveränderungen</v>
          </cell>
        </row>
        <row r="1612">
          <cell r="C1612" t="str">
            <v>VA_37</v>
          </cell>
          <cell r="D1612" t="str">
            <v>Compte de résultats : total nature 350</v>
          </cell>
          <cell r="E1612" t="str">
            <v>Erfolgsrechnung: Total Sachgruppe 350</v>
          </cell>
        </row>
        <row r="1613">
          <cell r="C1613" t="str">
            <v>VA_38</v>
          </cell>
          <cell r="D1613" t="str">
            <v>Compte de résultats: total nature 450</v>
          </cell>
          <cell r="E1613" t="str">
            <v>Erfolgsrechnung: Total Sachgruppe 450</v>
          </cell>
        </row>
        <row r="1614">
          <cell r="C1614" t="str">
            <v>VA_39</v>
          </cell>
          <cell r="D1614" t="str">
            <v>Bilan : variations des groupes 109/209</v>
          </cell>
          <cell r="E1614" t="str">
            <v>Bilanz: Veränderungen Gruppen 109/209</v>
          </cell>
        </row>
        <row r="1615">
          <cell r="C1615" t="str">
            <v>VA_40</v>
          </cell>
          <cell r="D1615" t="str">
            <v>Patrimoine administratif</v>
          </cell>
          <cell r="E1615" t="str">
            <v>Verwaltungsvermögen</v>
          </cell>
        </row>
        <row r="1616">
          <cell r="C1616" t="str">
            <v>VA_41</v>
          </cell>
          <cell r="D1616" t="str">
            <v>Groupe 18</v>
          </cell>
          <cell r="E1616" t="str">
            <v>Gruppe 18</v>
          </cell>
        </row>
        <row r="1617">
          <cell r="C1617" t="str">
            <v>VA_42</v>
          </cell>
          <cell r="D1617" t="str">
            <v>Groupe 28</v>
          </cell>
          <cell r="E1617" t="str">
            <v>Gruppe 28</v>
          </cell>
        </row>
        <row r="1618">
          <cell r="C1618" t="str">
            <v>VA_43</v>
          </cell>
          <cell r="D1618" t="str">
            <v>Subventions redistribuées</v>
          </cell>
          <cell r="E1618" t="str">
            <v>Durchlaufende Beiträge</v>
          </cell>
        </row>
        <row r="1619">
          <cell r="C1619" t="str">
            <v>VA_44</v>
          </cell>
          <cell r="D1619" t="str">
            <v>Subventions redistribuées, charges</v>
          </cell>
          <cell r="E1619" t="str">
            <v>Durchlaufende Beiträge, Aufwand</v>
          </cell>
        </row>
        <row r="1620">
          <cell r="C1620" t="str">
            <v>VA_45</v>
          </cell>
          <cell r="D1620" t="str">
            <v>Subventions à redistribuer, revenus</v>
          </cell>
          <cell r="E1620" t="str">
            <v>Durchlaufende Beiträge, Ertrag</v>
          </cell>
        </row>
        <row r="1621">
          <cell r="C1621" t="str">
            <v>VA_46</v>
          </cell>
          <cell r="D1621" t="str">
            <v>Compte de résultats : total nature 37</v>
          </cell>
          <cell r="E1621" t="str">
            <v>Erfolgsrechnung: Total Sachgruppe 37</v>
          </cell>
        </row>
        <row r="1622">
          <cell r="C1622" t="str">
            <v>VA_47</v>
          </cell>
          <cell r="D1622" t="str">
            <v>Compte de résultats : total nature 47</v>
          </cell>
          <cell r="E1622" t="str">
            <v>Erfolgsrechnung: Total Sachgruppe 47</v>
          </cell>
        </row>
        <row r="1623">
          <cell r="C1623" t="str">
            <v>VA_48</v>
          </cell>
          <cell r="D1623" t="str">
            <v>Imputations internes</v>
          </cell>
          <cell r="E1623" t="str">
            <v>Interne Verrechnungen</v>
          </cell>
        </row>
        <row r="1624">
          <cell r="C1624" t="str">
            <v>VA_49</v>
          </cell>
          <cell r="D1624" t="str">
            <v>Imputations internes, charges</v>
          </cell>
          <cell r="E1624" t="str">
            <v>Interne Verrechnungen, Total Aufwand</v>
          </cell>
        </row>
        <row r="1625">
          <cell r="C1625" t="str">
            <v>VA_50</v>
          </cell>
          <cell r="D1625" t="str">
            <v>Imputations internes, revenus</v>
          </cell>
          <cell r="E1625" t="str">
            <v>Interne Verrechnungen, Total Ertrag</v>
          </cell>
        </row>
        <row r="1626">
          <cell r="C1626" t="str">
            <v>VA_51</v>
          </cell>
          <cell r="D1626" t="str">
            <v>Compte de résultats : total nature 39</v>
          </cell>
          <cell r="E1626" t="str">
            <v>Erfolgsrechnung: Total Sachgruppe 39</v>
          </cell>
        </row>
        <row r="1627">
          <cell r="C1627" t="str">
            <v>VA_52</v>
          </cell>
          <cell r="D1627" t="str">
            <v>Compte de résultats : total nature 49</v>
          </cell>
          <cell r="E1627" t="str">
            <v>Erfolgsrechnung: Total Sachgruppe 49</v>
          </cell>
        </row>
        <row r="1628">
          <cell r="C1628" t="str">
            <v>VA_53</v>
          </cell>
          <cell r="D1628" t="str">
            <v>Modification du capital propre</v>
          </cell>
          <cell r="E1628" t="str">
            <v>Veränderung Eigenkapital / Bilanzfehlbetrag</v>
          </cell>
        </row>
        <row r="1629">
          <cell r="C1629" t="str">
            <v>VA_54</v>
          </cell>
          <cell r="D1629" t="str">
            <v>Modification du capital propre</v>
          </cell>
          <cell r="E1629" t="str">
            <v>Veränderung des Eigenkapitals</v>
          </cell>
        </row>
        <row r="1630">
          <cell r="C1630" t="str">
            <v>VA_56</v>
          </cell>
          <cell r="D1630" t="str">
            <v xml:space="preserve"> - part attributions et prélèvements fonds et financement spéciaux </v>
          </cell>
          <cell r="E1630" t="str">
            <v xml:space="preserve"> - Anteil Einlagen und Entnahmen Fonds und Spezialfinanzierungen</v>
          </cell>
        </row>
        <row r="1631">
          <cell r="C1631" t="str">
            <v>VA_57</v>
          </cell>
          <cell r="D1631" t="str">
            <v xml:space="preserve"> - part charges et revenus extraordinaires</v>
          </cell>
          <cell r="E1631" t="str">
            <v xml:space="preserve"> - Anteil ausserordentlicher Aufwand und Ertrag</v>
          </cell>
        </row>
        <row r="1632">
          <cell r="C1632" t="str">
            <v>VA_58</v>
          </cell>
          <cell r="D1632" t="str">
            <v xml:space="preserve"> - part de l'excédent de revenus</v>
          </cell>
          <cell r="E1632" t="str">
            <v xml:space="preserve"> - Anteil Ertragsüberschuss</v>
          </cell>
        </row>
        <row r="1633">
          <cell r="C1633" t="str">
            <v>VA_59</v>
          </cell>
          <cell r="D1633" t="str">
            <v>Bilan : variation du groupe 29</v>
          </cell>
          <cell r="E1633" t="str">
            <v>Bilanz: Veränderung der Gruppe 29</v>
          </cell>
        </row>
        <row r="1634">
          <cell r="C1634" t="str">
            <v>VA_61</v>
          </cell>
          <cell r="D1634" t="str">
            <v>Compte de résultats : nature 351 - 451</v>
          </cell>
          <cell r="E1634" t="str">
            <v>Erfolgsechnung: Kontenart 351 - 451</v>
          </cell>
        </row>
        <row r="1635">
          <cell r="C1635" t="str">
            <v>VA_62</v>
          </cell>
          <cell r="D1635" t="str">
            <v>Groupe 29</v>
          </cell>
          <cell r="E1635" t="str">
            <v>Gruppe 29</v>
          </cell>
        </row>
        <row r="1636">
          <cell r="C1636" t="str">
            <v>VA_63</v>
          </cell>
          <cell r="D1636" t="str">
            <v>Compte de résutats : nature 389 - 489</v>
          </cell>
          <cell r="E1636" t="str">
            <v>Erfolgsrechnung: Kontenart 389 - 489</v>
          </cell>
        </row>
        <row r="1637">
          <cell r="C1637" t="str">
            <v>VA_64</v>
          </cell>
          <cell r="D1637" t="str">
            <v>Compte de résutlats : nature 3 - 4</v>
          </cell>
          <cell r="E1637" t="str">
            <v>Erfolgsrechnung: Kontenart 3 - 4</v>
          </cell>
        </row>
        <row r="1638">
          <cell r="C1638" t="str">
            <v>VA_80</v>
          </cell>
          <cell r="D1638" t="str">
            <v>Total ventilation par natures et par tâches</v>
          </cell>
          <cell r="E1638" t="str">
            <v>Total Aufteilung nach Sachgruppen und Funktionen</v>
          </cell>
        </row>
        <row r="1639">
          <cell r="C1639" t="str">
            <v>VA_81</v>
          </cell>
          <cell r="D1639" t="str">
            <v>Total charges par natures</v>
          </cell>
          <cell r="E1639" t="str">
            <v>Total Aufwand nach Sachgruppen</v>
          </cell>
        </row>
        <row r="1640">
          <cell r="C1640" t="str">
            <v>VA_82</v>
          </cell>
          <cell r="D1640" t="str">
            <v>Total charges par tâches</v>
          </cell>
          <cell r="E1640" t="str">
            <v>Total Aufwand nach Funktionen</v>
          </cell>
        </row>
        <row r="1641">
          <cell r="C1641" t="str">
            <v>VA_83</v>
          </cell>
          <cell r="D1641" t="str">
            <v>Total du groupe 3</v>
          </cell>
          <cell r="E1641" t="str">
            <v>Total Gruppe 3</v>
          </cell>
        </row>
        <row r="1642">
          <cell r="C1642" t="str">
            <v>VA_84</v>
          </cell>
          <cell r="D1642" t="str">
            <v>Total recettes par natures</v>
          </cell>
          <cell r="E1642" t="str">
            <v>Total Einnahmen nach Sachgruppen</v>
          </cell>
        </row>
        <row r="1643">
          <cell r="C1643" t="str">
            <v>VA_85</v>
          </cell>
          <cell r="D1643" t="str">
            <v>Total recettes par tâches</v>
          </cell>
          <cell r="E1643" t="str">
            <v>Total Einnahmen nach Funktionen</v>
          </cell>
        </row>
        <row r="1644">
          <cell r="C1644" t="str">
            <v>VA_86</v>
          </cell>
          <cell r="D1644" t="str">
            <v>Total du groupe 4</v>
          </cell>
          <cell r="E1644" t="str">
            <v>Total Gruppe 4</v>
          </cell>
        </row>
        <row r="1645">
          <cell r="C1645" t="str">
            <v>VA_87</v>
          </cell>
          <cell r="D1645" t="str">
            <v>Total dépenses par natures</v>
          </cell>
          <cell r="E1645" t="str">
            <v>Total Ausgaben nach Sachgruppen</v>
          </cell>
        </row>
        <row r="1646">
          <cell r="C1646" t="str">
            <v>VA_88</v>
          </cell>
          <cell r="D1646" t="str">
            <v>Total dépenses par tâches</v>
          </cell>
          <cell r="E1646" t="str">
            <v>Total Ausgaben nach Funktionen</v>
          </cell>
        </row>
        <row r="1647">
          <cell r="C1647" t="str">
            <v>VA_89</v>
          </cell>
          <cell r="D1647" t="str">
            <v>Total du groupe 5</v>
          </cell>
          <cell r="E1647" t="str">
            <v>Total Gruppe 5</v>
          </cell>
        </row>
        <row r="1648">
          <cell r="C1648" t="str">
            <v>VA_90</v>
          </cell>
          <cell r="D1648" t="str">
            <v>Total revenus par natures</v>
          </cell>
          <cell r="E1648" t="str">
            <v>Total Ertrag nach Sachgruppen</v>
          </cell>
        </row>
        <row r="1649">
          <cell r="C1649" t="str">
            <v>VA_91</v>
          </cell>
          <cell r="D1649" t="str">
            <v>Total revenus par tâches</v>
          </cell>
          <cell r="E1649" t="str">
            <v>Total Ertrag nach Funktionen</v>
          </cell>
        </row>
        <row r="1650">
          <cell r="C1650" t="str">
            <v>VA_92</v>
          </cell>
          <cell r="D1650" t="str">
            <v>Total du groupe 6</v>
          </cell>
          <cell r="E1650" t="str">
            <v>Total Gruppe 6</v>
          </cell>
        </row>
        <row r="1651">
          <cell r="C1651" t="str">
            <v>VA_1000</v>
          </cell>
          <cell r="D1651" t="str">
            <v>Le total doit être zéro</v>
          </cell>
          <cell r="E1651" t="str">
            <v>Das Ergebnis muss 0 sein</v>
          </cell>
        </row>
        <row r="1652">
          <cell r="C1652" t="str">
            <v>VA_1001</v>
          </cell>
          <cell r="D1652" t="str">
            <v>Différence</v>
          </cell>
          <cell r="E1652" t="str">
            <v>Differenz</v>
          </cell>
        </row>
        <row r="1653">
          <cell r="C1653" t="str">
            <v>VA_1004</v>
          </cell>
          <cell r="D1653" t="str">
            <v>Information</v>
          </cell>
          <cell r="E1653" t="str">
            <v>Information</v>
          </cell>
        </row>
        <row r="1654">
          <cell r="C1654" t="str">
            <v>VA_1005</v>
          </cell>
          <cell r="D1654" t="str">
            <v>Revenus bruts déterminants</v>
          </cell>
          <cell r="E1654" t="str">
            <v>Festgelegten Bruttoeinnahmen</v>
          </cell>
        </row>
        <row r="1655">
          <cell r="C1655" t="str">
            <v>VA_1006</v>
          </cell>
          <cell r="D1655" t="str">
            <v>Modification des fonds et  financements spéciaux capital propre</v>
          </cell>
          <cell r="E1655" t="str">
            <v>Veränderungen der Fonds und Spezialfinanzierungen im Eigenkapital</v>
          </cell>
        </row>
        <row r="1656">
          <cell r="C1656" t="str">
            <v>VA_1007</v>
          </cell>
          <cell r="D1656" t="str">
            <v>Attributions aux fonds et  financements spéciaux capital propre</v>
          </cell>
          <cell r="E1656" t="str">
            <v xml:space="preserve">Einlagen in Fonds und Spezialfinanzierungen im Eigenkapital </v>
          </cell>
        </row>
        <row r="1657">
          <cell r="C1657" t="str">
            <v>VA_1008</v>
          </cell>
          <cell r="D1657" t="str">
            <v>Prélèvements sur les fonds et financements spéciaux capital propre</v>
          </cell>
          <cell r="E1657" t="str">
            <v>Entnahmen aus Fonds und Spezialfinanzierungen im Eigenkapital</v>
          </cell>
        </row>
        <row r="1658">
          <cell r="C1658" t="str">
            <v>VA_1009</v>
          </cell>
          <cell r="D1658" t="str">
            <v>Modification selon compte de résultats</v>
          </cell>
          <cell r="E1658" t="str">
            <v>Veränderungen laut Erfolgsrechnung</v>
          </cell>
        </row>
        <row r="1659">
          <cell r="C1659" t="str">
            <v>VA_1010</v>
          </cell>
          <cell r="D1659" t="str">
            <v>Variations selon bilan</v>
          </cell>
          <cell r="E1659" t="str">
            <v>Bilanzveränderungen</v>
          </cell>
        </row>
        <row r="1660">
          <cell r="C1660" t="str">
            <v>VA_1011</v>
          </cell>
          <cell r="D1660" t="str">
            <v>Compte de résultats : total nature 351</v>
          </cell>
          <cell r="E1660" t="str">
            <v>Erfolgsrechnung: Total Sachgruppe 351</v>
          </cell>
        </row>
        <row r="1661">
          <cell r="C1661" t="str">
            <v>VA_1012</v>
          </cell>
          <cell r="D1661" t="str">
            <v>Compte de résultats : total nature 451</v>
          </cell>
          <cell r="E1661" t="str">
            <v>Erfolgsrechnung: Total Sachgruppe 451</v>
          </cell>
        </row>
        <row r="1662">
          <cell r="C1662" t="str">
            <v>VA_1013</v>
          </cell>
          <cell r="D1662" t="str">
            <v>Bilan : variations des groupes 290</v>
          </cell>
          <cell r="E1662" t="str">
            <v>Bilanz: Veränderungen Gruppen 290</v>
          </cell>
        </row>
        <row r="1663">
          <cell r="C1663" t="str">
            <v>VA_1014</v>
          </cell>
          <cell r="D1663" t="str">
            <v>Investissements pour le compte des tiers et remboursement</v>
          </cell>
          <cell r="E1663" t="str">
            <v>Investitionen auf Rechnung Dritter und Rückerstattungen</v>
          </cell>
        </row>
        <row r="1664">
          <cell r="C1664" t="str">
            <v>VA_1015</v>
          </cell>
          <cell r="D1664" t="str">
            <v>Investissements pour le compte de tiers</v>
          </cell>
          <cell r="E1664" t="str">
            <v>Investitionen auf Rechnung Dritter</v>
          </cell>
        </row>
        <row r="1665">
          <cell r="C1665" t="str">
            <v>VA_1016</v>
          </cell>
          <cell r="D1665" t="str">
            <v>Remboursement</v>
          </cell>
          <cell r="E1665" t="str">
            <v>Rückerstattungen</v>
          </cell>
        </row>
        <row r="1666">
          <cell r="C1666" t="str">
            <v>VA_1017</v>
          </cell>
          <cell r="D1666" t="str">
            <v>Compte des investissements : total nature 51</v>
          </cell>
          <cell r="E1666" t="str">
            <v>Investitionsrechnung: Total Sachgruppe 51</v>
          </cell>
        </row>
        <row r="1667">
          <cell r="C1667" t="str">
            <v>VA_1018</v>
          </cell>
          <cell r="D1667" t="str">
            <v>Compte des investissements : total nature 61</v>
          </cell>
          <cell r="E1667" t="str">
            <v>Investitionsrechnung: Total Sachgruppe 61</v>
          </cell>
        </row>
        <row r="1668">
          <cell r="C1668" t="str">
            <v>Msg_1</v>
          </cell>
          <cell r="D1668" t="str">
            <v>Le montant ne doit pas être négatif !</v>
          </cell>
          <cell r="E1668" t="str">
            <v>Der Betrag darf nicht negativ sein !</v>
          </cell>
        </row>
        <row r="1669">
          <cell r="C1669" t="str">
            <v>Msg_4</v>
          </cell>
          <cell r="D1669" t="str">
            <v>Milliers</v>
          </cell>
          <cell r="E1669" t="str">
            <v>in Tausend</v>
          </cell>
        </row>
        <row r="1670">
          <cell r="C1670" t="str">
            <v>INF_0</v>
          </cell>
          <cell r="D1670" t="str">
            <v>Autres renseignements</v>
          </cell>
          <cell r="E1670" t="str">
            <v>Weitere Auskünfte</v>
          </cell>
        </row>
        <row r="1671">
          <cell r="C1671" t="str">
            <v>INF_1</v>
          </cell>
          <cell r="D1671" t="str">
            <v>Remises d'impôts des personnes physiques</v>
          </cell>
          <cell r="E1671" t="str">
            <v>Steuererlasse natürlicher Personen</v>
          </cell>
        </row>
        <row r="1672">
          <cell r="C1672" t="str">
            <v>INF_2</v>
          </cell>
          <cell r="D1672" t="str">
            <v>Pertes fiscales sur le revenu et la fortune des personnes physiques</v>
          </cell>
          <cell r="E1672" t="str">
            <v>Verluste auf Einkommens- und Vermögenssteuern natürlicher Personen</v>
          </cell>
        </row>
        <row r="1673">
          <cell r="C1673" t="str">
            <v>INF_3</v>
          </cell>
          <cell r="D1673" t="str">
            <v>Pertes fiscales, autres impôts des personnes physiques</v>
          </cell>
          <cell r="E1673" t="str">
            <v>Verluste auf übrige Steuern natürlicher Personen</v>
          </cell>
        </row>
        <row r="1674">
          <cell r="C1674" t="str">
            <v>INF_4</v>
          </cell>
          <cell r="D1674" t="str">
            <v>Impôt payé sur les immeubles bâtis, art. 188</v>
          </cell>
          <cell r="E1674" t="str">
            <v>Steuern (Aufwand) auf überbaute Grundstücke, Art. 188</v>
          </cell>
        </row>
        <row r="1675">
          <cell r="C1675" t="str">
            <v>INF_5</v>
          </cell>
          <cell r="D1675" t="str">
            <v>Versement de la part cantonale de l'impôt sur les chiens</v>
          </cell>
          <cell r="E1675" t="str">
            <v>Bezahlung des Kantonsanteils an der Hundesteuer</v>
          </cell>
        </row>
        <row r="1676">
          <cell r="C1676" t="str">
            <v>INF_6</v>
          </cell>
          <cell r="D1676" t="str">
            <v>Impôt sur les prestations en capital provenant de la prévoyance</v>
          </cell>
          <cell r="E1676" t="str">
            <v>Steuer auf Kapitalleistungen aus beruflicher Vorsorge</v>
          </cell>
        </row>
        <row r="1677">
          <cell r="C1677" t="str">
            <v>INF_7</v>
          </cell>
          <cell r="D1677" t="str">
            <v>Impôt sur les gains immobiliers</v>
          </cell>
          <cell r="E1677" t="str">
            <v>Grundstückgewinnsteuer</v>
          </cell>
        </row>
        <row r="1678">
          <cell r="C1678" t="str">
            <v>INF_8</v>
          </cell>
          <cell r="D1678" t="str">
            <v>Impôts sur les bénéfices de liquidation</v>
          </cell>
          <cell r="E1678" t="str">
            <v>Steuer auf Liquidationsgewinne</v>
          </cell>
        </row>
        <row r="1679">
          <cell r="C1679" t="str">
            <v>INF_9</v>
          </cell>
          <cell r="D1679" t="str">
            <v>Impôt soumis au coefficient</v>
          </cell>
          <cell r="E1679" t="str">
            <v>Dem Koeffizienten unterliegende Steuern</v>
          </cell>
        </row>
        <row r="1680">
          <cell r="C1680" t="str">
            <v>INF_10</v>
          </cell>
          <cell r="D1680" t="str">
            <v>Total 1 au coefficient moyen des communes valaisannes</v>
          </cell>
          <cell r="E1680" t="str">
            <v>Total 1 mit dem Durchschnittskoeffizienten der Walliser Gemeinden</v>
          </cell>
        </row>
        <row r="1681">
          <cell r="C1681" t="str">
            <v>INF_11</v>
          </cell>
          <cell r="D1681" t="str">
            <v>Impôts sur les gains de loterie</v>
          </cell>
          <cell r="E1681" t="str">
            <v>Steuer auf Lotteriegewinne</v>
          </cell>
        </row>
        <row r="1682">
          <cell r="C1682" t="str">
            <v>INF_12</v>
          </cell>
          <cell r="D1682" t="str">
            <v>Pertes fiscales des impôts des personnes morales</v>
          </cell>
          <cell r="E1682" t="str">
            <v>Verluste auf Steuern juristischer Personen</v>
          </cell>
        </row>
        <row r="1683">
          <cell r="C1683" t="str">
            <v>INF_13</v>
          </cell>
          <cell r="D1683" t="str">
            <v>Impôts sur les bénéfices en capital</v>
          </cell>
          <cell r="E1683" t="str">
            <v>Vermögensgewinnsteuer</v>
          </cell>
        </row>
        <row r="1684">
          <cell r="C1684" t="str">
            <v>INF_14</v>
          </cell>
          <cell r="D1684" t="str">
            <v>Total 1</v>
          </cell>
          <cell r="E1684" t="str">
            <v>Total 1</v>
          </cell>
        </row>
        <row r="1685">
          <cell r="C1685" t="str">
            <v>INF_15</v>
          </cell>
          <cell r="D1685" t="str">
            <v>Escomptes sur impôts sur revenu et fortune des pers. physiques</v>
          </cell>
          <cell r="E1685" t="str">
            <v>Skonti auf Einkommens- u. Vermögenssteuern nat. Personen</v>
          </cell>
        </row>
        <row r="1686">
          <cell r="C1686" t="str">
            <v>INF_16</v>
          </cell>
          <cell r="D1686" t="str">
            <v>Total 1 au coefficient moyen des communes valaisannes</v>
          </cell>
          <cell r="E1686" t="str">
            <v>Total 1 mit dem Durchschnittskoeffizienten der Walliser Gemeinden</v>
          </cell>
        </row>
        <row r="1687">
          <cell r="C1687" t="str">
            <v>INF_17</v>
          </cell>
          <cell r="D1687" t="str">
            <v>Autres impôts</v>
          </cell>
          <cell r="E1687" t="str">
            <v>Übrige Steuern</v>
          </cell>
        </row>
        <row r="1688">
          <cell r="C1688" t="str">
            <v>INF_18</v>
          </cell>
          <cell r="D1688" t="str">
            <v>Chiffres pertinents complémentaires à saisir</v>
          </cell>
          <cell r="E1688" t="str">
            <v>Erfassung der zusätzlichen relevanten Werte</v>
          </cell>
        </row>
        <row r="1689">
          <cell r="C1689" t="str">
            <v>INF_19</v>
          </cell>
          <cell r="D1689" t="str">
            <v>Escomptes sur autres impôts</v>
          </cell>
          <cell r="E1689" t="str">
            <v>Skonti auf übrige Steuern</v>
          </cell>
        </row>
        <row r="1690">
          <cell r="C1690" t="str">
            <v>INF_20</v>
          </cell>
          <cell r="D1690" t="str">
            <v>Rachat d'actes de défaut de biens personnes physiques</v>
          </cell>
          <cell r="E1690" t="str">
            <v>Verlustscheinrückkauf betr. Einkommens- u. Vermögenssteuern nat. Personen</v>
          </cell>
        </row>
        <row r="1691">
          <cell r="C1691" t="str">
            <v>INF_21</v>
          </cell>
          <cell r="D1691" t="str">
            <v>Rachat d'actes de défaut de biens concernant les autres impôts</v>
          </cell>
          <cell r="E1691" t="str">
            <v>Verlustscheinrückkauf betr. übrige Steuern</v>
          </cell>
        </row>
        <row r="1692">
          <cell r="C1692" t="str">
            <v>INF_22</v>
          </cell>
          <cell r="D1692" t="str">
            <v>Déductions</v>
          </cell>
          <cell r="E1692" t="str">
            <v>Abzüge</v>
          </cell>
        </row>
        <row r="1693">
          <cell r="C1693" t="str">
            <v>INF_23</v>
          </cell>
          <cell r="D1693" t="str">
            <v>Impôt payé sur les immeubles bâtis, art. 188</v>
          </cell>
          <cell r="E1693" t="str">
            <v>Steuern (Aufwand) auf überbaute Grundstücke, Art. 188</v>
          </cell>
        </row>
        <row r="1694">
          <cell r="C1694" t="str">
            <v>INF_24</v>
          </cell>
          <cell r="D1694" t="str">
            <v>Total 2</v>
          </cell>
          <cell r="E1694" t="str">
            <v>Total 2</v>
          </cell>
        </row>
        <row r="1695">
          <cell r="C1695" t="str">
            <v>INF_25</v>
          </cell>
          <cell r="D1695" t="str">
            <v>Total soumis (total 1 au coefficient moyen + total 2)</v>
          </cell>
          <cell r="E1695" t="str">
            <v>Gesamttotal (Total 1 mit Durchschnittskoeffizient + Total 2)</v>
          </cell>
        </row>
        <row r="1696">
          <cell r="C1696" t="str">
            <v>INF_26</v>
          </cell>
          <cell r="D1696" t="str">
            <v>Revenus spéciaux</v>
          </cell>
          <cell r="E1696" t="str">
            <v>Spezialerträge</v>
          </cell>
        </row>
        <row r="1697">
          <cell r="C1697" t="str">
            <v>INF_27</v>
          </cell>
          <cell r="D1697" t="str">
            <v>Coefficient moyen des communes valaisannes</v>
          </cell>
          <cell r="E1697" t="str">
            <v>Durchschnittskoeffizient der Walliser Gemeinden</v>
          </cell>
        </row>
        <row r="1698">
          <cell r="C1698" t="str">
            <v>INF_28</v>
          </cell>
          <cell r="D1698" t="str">
            <v>Total des revenus spéciaux</v>
          </cell>
          <cell r="E1698" t="str">
            <v>Total Spezialerträge</v>
          </cell>
        </row>
        <row r="1699">
          <cell r="C1699" t="str">
            <v>INF_29</v>
          </cell>
          <cell r="D1699" t="str">
            <v xml:space="preserve">Remises d’impôts des personnes morales </v>
          </cell>
          <cell r="E1699" t="str">
            <v>Steuererlasse juristischer Personen</v>
          </cell>
        </row>
        <row r="1700">
          <cell r="C1700" t="str">
            <v>INF_30</v>
          </cell>
          <cell r="D1700" t="str">
            <v xml:space="preserve"> - </v>
          </cell>
          <cell r="E1700" t="str">
            <v xml:space="preserve"> - </v>
          </cell>
        </row>
        <row r="1701">
          <cell r="C1701" t="str">
            <v>INF_31</v>
          </cell>
          <cell r="D1701" t="str">
            <v>Intérêts dettes à court terme</v>
          </cell>
          <cell r="E1701" t="str">
            <v>Passivzinsen kurzfristige Schulden</v>
          </cell>
        </row>
        <row r="1702">
          <cell r="C1702" t="str">
            <v>INF_32</v>
          </cell>
          <cell r="D1702" t="str">
            <v>Intérêts dettes à moyen et à long terme</v>
          </cell>
          <cell r="E1702" t="str">
            <v>Passivzinsen mittel- und langfristige Schulden</v>
          </cell>
        </row>
        <row r="1703">
          <cell r="C1703" t="str">
            <v>INF_33</v>
          </cell>
          <cell r="D1703" t="str">
            <v>Intérêts dettes envers des entités particulières</v>
          </cell>
          <cell r="E1703" t="str">
            <v>Passivzinsen Sonderrechnungen</v>
          </cell>
        </row>
        <row r="1704">
          <cell r="C1704" t="str">
            <v>INF_34</v>
          </cell>
          <cell r="D1704" t="str">
            <v>Intérêts  banques</v>
          </cell>
          <cell r="E1704" t="str">
            <v>Vermögenserträge Banken</v>
          </cell>
        </row>
        <row r="1705">
          <cell r="C1705" t="str">
            <v>INF_35</v>
          </cell>
          <cell r="D1705" t="str">
            <v>Intérêts  créances</v>
          </cell>
          <cell r="E1705" t="str">
            <v>Vermögenserträge Guthaben</v>
          </cell>
        </row>
        <row r="1706">
          <cell r="C1706" t="str">
            <v>INF_36</v>
          </cell>
          <cell r="D1706" t="str">
            <v>Placements du patrimoine financier</v>
          </cell>
          <cell r="E1706" t="str">
            <v>Vermögenserträge Anlagen des Finanzvermögens</v>
          </cell>
        </row>
        <row r="1707">
          <cell r="C1707" t="str">
            <v>INF_37</v>
          </cell>
          <cell r="D1707" t="str">
            <v>Immeubles du patrimoine financier</v>
          </cell>
          <cell r="E1707" t="str">
            <v>Vermögenserträge Liegenschaftserträge des Finanzvermögens</v>
          </cell>
        </row>
        <row r="1708">
          <cell r="C1708" t="str">
            <v>INF_38</v>
          </cell>
          <cell r="D1708" t="str">
            <v>Provisions impôts PP</v>
          </cell>
          <cell r="E1708" t="str">
            <v>Rückstellungen Steuern natürlicher Personen</v>
          </cell>
        </row>
        <row r="1709">
          <cell r="C1709" t="str">
            <v>INF_39</v>
          </cell>
          <cell r="D1709" t="str">
            <v>Provisions impôts PM</v>
          </cell>
          <cell r="E1709" t="str">
            <v>Ruckstellungen Steuern juristischer Personen</v>
          </cell>
        </row>
        <row r="1710">
          <cell r="C1710" t="str">
            <v>INF_40</v>
          </cell>
          <cell r="D1710" t="str">
            <v>Données déterminant la facturation du personnel enseignant</v>
          </cell>
          <cell r="E1710" t="str">
            <v>Relevante Angaben für die Fakturierung des Lehrpersonals</v>
          </cell>
        </row>
        <row r="1711">
          <cell r="C1711" t="str">
            <v>INF_41</v>
          </cell>
          <cell r="D1711" t="str">
            <v>Subvention paroisse catholique</v>
          </cell>
          <cell r="E1711" t="str">
            <v>Subvention an die katholische Kirche</v>
          </cell>
        </row>
        <row r="1712">
          <cell r="C1712" t="str">
            <v>INF_42</v>
          </cell>
          <cell r="D1712" t="str">
            <v>Instruments financiers dérivés à court terme</v>
          </cell>
          <cell r="E1712" t="str">
            <v>Kurzfristige derivative Finanzinstrumente</v>
          </cell>
        </row>
        <row r="1713">
          <cell r="C1713" t="str">
            <v>INF_43</v>
          </cell>
          <cell r="D1713" t="str">
            <v>Instruments financiers dérivés à long terme</v>
          </cell>
          <cell r="E1713" t="str">
            <v>Langfristige derivative Finanzinstrumente</v>
          </cell>
        </row>
        <row r="1714">
          <cell r="C1714" t="str">
            <v>INF_44</v>
          </cell>
          <cell r="D1714" t="str">
            <v>Charges d'intérêts</v>
          </cell>
          <cell r="E1714" t="str">
            <v>Zinsaufwand</v>
          </cell>
        </row>
        <row r="1715">
          <cell r="C1715" t="str">
            <v>INF_45</v>
          </cell>
          <cell r="D1715" t="str">
            <v>Réévaluations immobilisations du PF</v>
          </cell>
          <cell r="E1715" t="str">
            <v>Wertberichtigungen Anlagen FV</v>
          </cell>
        </row>
        <row r="1716">
          <cell r="C1716" t="str">
            <v>INF_49</v>
          </cell>
          <cell r="D1716" t="str">
            <v>Réévaluations sur créances</v>
          </cell>
          <cell r="E1716" t="str">
            <v>Wertberichtigungen auf Forderungen</v>
          </cell>
        </row>
        <row r="1717">
          <cell r="C1717" t="str">
            <v>INF_50</v>
          </cell>
          <cell r="D1717" t="str">
            <v>Charges de personnel extraordinaires</v>
          </cell>
          <cell r="E1717" t="str">
            <v>Ausserordentlicher Personalaufwand</v>
          </cell>
        </row>
        <row r="1718">
          <cell r="C1718" t="str">
            <v>INF_51</v>
          </cell>
          <cell r="D1718" t="str">
            <v>Charges de biens et services et autres charges d'exploitation extraordinaire</v>
          </cell>
          <cell r="E1718" t="str">
            <v>Ausserordentlicher Sach- und Betriebsaufwand</v>
          </cell>
        </row>
        <row r="1719">
          <cell r="C1719" t="str">
            <v>INF_52</v>
          </cell>
          <cell r="D1719" t="str">
            <v>Charges financières extraordinaires (avec incidence sur les liquidités)</v>
          </cell>
          <cell r="E1719" t="str">
            <v>Geldwirksamer ausserordentlicher Finanzaufwand</v>
          </cell>
        </row>
        <row r="1720">
          <cell r="C1720" t="str">
            <v>INF_53</v>
          </cell>
          <cell r="D1720" t="str">
            <v>Charges de transferts extraordinaires</v>
          </cell>
          <cell r="E1720" t="str">
            <v>Ausserordentlicher Transferaufwand</v>
          </cell>
        </row>
        <row r="1721">
          <cell r="C1721" t="str">
            <v>INF_54</v>
          </cell>
          <cell r="D1721" t="str">
            <v>Revenus d'exploitation divers</v>
          </cell>
          <cell r="E1721" t="str">
            <v>Verschiedene betriebliche Erträge</v>
          </cell>
        </row>
        <row r="1722">
          <cell r="C1722" t="str">
            <v>INF_55</v>
          </cell>
          <cell r="D1722" t="str">
            <v>Autres revenus (avec incidence sur les liquidités)</v>
          </cell>
          <cell r="E1722" t="str">
            <v>Übriger Ertrag</v>
          </cell>
        </row>
        <row r="1723">
          <cell r="C1723" t="str">
            <v>INF_56</v>
          </cell>
          <cell r="D1723" t="str">
            <v xml:space="preserve">Charges financières extraordinaires  </v>
          </cell>
          <cell r="E1723" t="str">
            <v>Ausserordentlicher Finanzaufwand</v>
          </cell>
        </row>
        <row r="1724">
          <cell r="C1724" t="str">
            <v>INF_57</v>
          </cell>
          <cell r="D1724" t="str">
            <v>Réévaluations PA</v>
          </cell>
          <cell r="E1724" t="str">
            <v>Aufwertungen VV</v>
          </cell>
        </row>
        <row r="1725">
          <cell r="C1725" t="str">
            <v>INF_58</v>
          </cell>
          <cell r="D1725" t="str">
            <v>Revenus extraordinaires de patentes, concessions</v>
          </cell>
          <cell r="E1725" t="str">
            <v>Ausserordentliche Erträge von Regalien, Konzessionen</v>
          </cell>
        </row>
        <row r="1726">
          <cell r="C1726" t="str">
            <v>INF_59</v>
          </cell>
          <cell r="D1726" t="str">
            <v>Contributions extraordinaires</v>
          </cell>
          <cell r="E1726" t="str">
            <v>Ausserordentliche Entgelte</v>
          </cell>
        </row>
        <row r="1727">
          <cell r="C1727" t="str">
            <v>INF_60</v>
          </cell>
          <cell r="D1727" t="str">
            <v>Revenus divers extraordinaires</v>
          </cell>
          <cell r="E1727" t="str">
            <v>Ausserordentliche verschiedene Erträge</v>
          </cell>
        </row>
        <row r="1728">
          <cell r="C1728" t="str">
            <v>INF_61</v>
          </cell>
          <cell r="D1728" t="str">
            <v>Revenus financiers extraordinaires</v>
          </cell>
          <cell r="E1728" t="str">
            <v>Ausserordentliche Finanzerträge</v>
          </cell>
        </row>
        <row r="1729">
          <cell r="C1729" t="str">
            <v>INF_62</v>
          </cell>
          <cell r="D1729" t="str">
            <v>Parts aux revenus extraordinaires</v>
          </cell>
          <cell r="E1729" t="str">
            <v>Ausserordentliche Transfererträge</v>
          </cell>
        </row>
        <row r="1730">
          <cell r="C1730" t="str">
            <v>INF_63</v>
          </cell>
          <cell r="D1730" t="str">
            <v>Prélèvements sur le capital propre</v>
          </cell>
          <cell r="E1730" t="str">
            <v>Entnahmen aus dem Eigenkapital</v>
          </cell>
        </row>
        <row r="1731">
          <cell r="C1731" t="str">
            <v>INF_64</v>
          </cell>
          <cell r="D1731" t="str">
            <v>Attributions au capital propre</v>
          </cell>
          <cell r="E1731" t="str">
            <v>Einlagen in das Eigenkapital</v>
          </cell>
        </row>
        <row r="1732">
          <cell r="C1732" t="str">
            <v>INF_65</v>
          </cell>
          <cell r="D1732" t="str">
            <v>Amortissement du découvert au bilan</v>
          </cell>
          <cell r="E1732" t="str">
            <v>Abtragung Bilanzfehlbetrag</v>
          </cell>
        </row>
        <row r="1733">
          <cell r="C1733" t="str">
            <v>INF_66</v>
          </cell>
          <cell r="D1733" t="str">
            <v>Dissolution extraordinaire des subventions d'investissements</v>
          </cell>
          <cell r="E1733" t="str">
            <v>Ausserordentliche Auflösung der Investitionsbeiträge</v>
          </cell>
        </row>
        <row r="1734">
          <cell r="C1734" t="str">
            <v>INF_67</v>
          </cell>
          <cell r="D1734" t="str">
            <v>Intérêts passifs des engagements financiers</v>
          </cell>
          <cell r="E1734" t="str">
            <v>Verzinsung Finanzverblindlichkeiten</v>
          </cell>
        </row>
        <row r="1735">
          <cell r="C1735" t="str">
            <v>INF_68</v>
          </cell>
          <cell r="D1735" t="str">
            <v>Frais d'approvisionnement en capitaux et frais adminstratif</v>
          </cell>
          <cell r="E1735" t="str">
            <v>Kapitalbeschaffungs- und Verwaltungskosten</v>
          </cell>
        </row>
        <row r="1736">
          <cell r="C1736" t="str">
            <v>INF_69</v>
          </cell>
          <cell r="D1736" t="str">
            <v>Charges pour biens-fonds patrimoine financier</v>
          </cell>
          <cell r="E1736" t="str">
            <v>Liegenschaftsaufwand Finanzvermögen</v>
          </cell>
        </row>
        <row r="1737">
          <cell r="C1737" t="str">
            <v>INF_70</v>
          </cell>
          <cell r="D1737" t="str">
            <v>Dividendes</v>
          </cell>
          <cell r="E1737" t="str">
            <v>Dividenden</v>
          </cell>
        </row>
        <row r="1738">
          <cell r="C1738" t="str">
            <v>CRE_1</v>
          </cell>
          <cell r="D1738" t="str">
            <v>Compte de résultats échelonné</v>
          </cell>
          <cell r="E1738" t="str">
            <v>Erfolgsrechnung: Gestufter Ausweis</v>
          </cell>
        </row>
        <row r="1739">
          <cell r="C1739" t="str">
            <v>CRE_2</v>
          </cell>
          <cell r="D1739" t="str">
            <v>Charges d'exploitation</v>
          </cell>
          <cell r="E1739" t="str">
            <v>Betrieblicher Aufwand</v>
          </cell>
        </row>
        <row r="1740">
          <cell r="C1740" t="str">
            <v>CRE_3</v>
          </cell>
          <cell r="D1740" t="str">
            <v>Total des charges d'exploitation</v>
          </cell>
          <cell r="E1740" t="str">
            <v>Total betrieblicher Aufwand</v>
          </cell>
        </row>
        <row r="1741">
          <cell r="C1741" t="str">
            <v>CRE_4</v>
          </cell>
          <cell r="D1741" t="str">
            <v>Revenus d'exploitation</v>
          </cell>
          <cell r="E1741" t="str">
            <v>Betrieblicher Ertrag</v>
          </cell>
        </row>
        <row r="1742">
          <cell r="C1742" t="str">
            <v>CRE_5</v>
          </cell>
          <cell r="D1742" t="str">
            <v>Total des revenus d'exploitation</v>
          </cell>
          <cell r="E1742" t="str">
            <v>Total betrieblicher Ertrag</v>
          </cell>
        </row>
        <row r="1743">
          <cell r="C1743" t="str">
            <v>CRE_6</v>
          </cell>
          <cell r="D1743" t="str">
            <v>Résultat provenant de l'activité d'exploitation</v>
          </cell>
          <cell r="E1743" t="str">
            <v>Ergebnis aus betrieblicher Tätigkeit</v>
          </cell>
        </row>
        <row r="1744">
          <cell r="C1744" t="str">
            <v>CRE_7</v>
          </cell>
          <cell r="D1744" t="str">
            <v>Résultat provenant de l'activité de financement</v>
          </cell>
          <cell r="E1744" t="str">
            <v>Ergebnis aus Finanzierung</v>
          </cell>
        </row>
        <row r="1745">
          <cell r="C1745" t="str">
            <v>CRE_8</v>
          </cell>
          <cell r="D1745" t="str">
            <v>Résultat provenant de l'activité opérationnelle (R1 + R2)</v>
          </cell>
          <cell r="E1745" t="str">
            <v>Operatives Ergebnis (R1 + R2)</v>
          </cell>
        </row>
        <row r="1746">
          <cell r="C1746" t="str">
            <v>CRE_9</v>
          </cell>
          <cell r="D1746" t="str">
            <v>Résultat provenant de l'activité extraordinaire</v>
          </cell>
          <cell r="E1746" t="str">
            <v>Ausserordentliches Ergebnis</v>
          </cell>
        </row>
        <row r="1747">
          <cell r="C1747" t="str">
            <v>CRE_10</v>
          </cell>
          <cell r="D1747" t="str">
            <v>Résultat total du compte de résultats (O1 + E1)</v>
          </cell>
          <cell r="E1747" t="str">
            <v>Gesamtergebnis Erfolgsrechnung (O1 + E1)</v>
          </cell>
        </row>
        <row r="1748">
          <cell r="C1748" t="str">
            <v>PF_1</v>
          </cell>
          <cell r="D1748" t="str">
            <v>Résultat</v>
          </cell>
          <cell r="E1748" t="str">
            <v>Ergebnis</v>
          </cell>
        </row>
        <row r="1749">
          <cell r="C1749" t="str">
            <v>PF_2</v>
          </cell>
          <cell r="D1749" t="str">
            <v>Prévisions compte de résultats</v>
          </cell>
          <cell r="E1749" t="str">
            <v>Erfolgerechnung</v>
          </cell>
        </row>
        <row r="1750">
          <cell r="C1750" t="str">
            <v>PF_3</v>
          </cell>
          <cell r="D1750" t="str">
            <v xml:space="preserve">Total des charges financières </v>
          </cell>
          <cell r="E1750" t="str">
            <v>Total Aufwand</v>
          </cell>
        </row>
        <row r="1751">
          <cell r="C1751" t="str">
            <v>PF_4</v>
          </cell>
          <cell r="D1751" t="str">
            <v>Total des revenus financiers</v>
          </cell>
          <cell r="E1751" t="str">
            <v>Total Ertrag</v>
          </cell>
        </row>
        <row r="1752">
          <cell r="C1752" t="str">
            <v>PF_5</v>
          </cell>
          <cell r="D1752" t="str">
            <v xml:space="preserve">Excédent revenus (+) charges (-) </v>
          </cell>
          <cell r="E1752" t="str">
            <v xml:space="preserve">Ertragsüberschuss (+) Aufwandüberschuss (-) </v>
          </cell>
        </row>
        <row r="1753">
          <cell r="C1753" t="str">
            <v>PF_6</v>
          </cell>
          <cell r="D1753" t="str">
            <v>Prévision du compte des investissements</v>
          </cell>
          <cell r="E1753" t="str">
            <v>Investitionsrechnung</v>
          </cell>
        </row>
        <row r="1754">
          <cell r="C1754" t="str">
            <v>PF_7</v>
          </cell>
          <cell r="D1754" t="str">
            <v>Total des dépenses</v>
          </cell>
          <cell r="E1754" t="str">
            <v>Total Ausgaben</v>
          </cell>
        </row>
        <row r="1755">
          <cell r="C1755" t="str">
            <v>PF_8</v>
          </cell>
          <cell r="D1755" t="str">
            <v>Total des recettes</v>
          </cell>
          <cell r="E1755" t="str">
            <v>Total Einnahmen</v>
          </cell>
        </row>
        <row r="1756">
          <cell r="C1756" t="str">
            <v>PF_9</v>
          </cell>
          <cell r="D1756" t="str">
            <v>Financement des investissements</v>
          </cell>
          <cell r="E1756" t="str">
            <v>Finanzierung der Investitionen</v>
          </cell>
        </row>
        <row r="1757">
          <cell r="C1757" t="str">
            <v>PF_10</v>
          </cell>
          <cell r="D1757" t="str">
            <v>Report des investissements nets</v>
          </cell>
          <cell r="E1757" t="str">
            <v>Übertrag der Netto-Investitionen</v>
          </cell>
        </row>
        <row r="1758">
          <cell r="C1758" t="str">
            <v>PF_11</v>
          </cell>
          <cell r="D1758" t="str">
            <v>Excédent  (+) découvert (-) de financement</v>
          </cell>
          <cell r="E1758" t="str">
            <v>Finanzierungsüberschuss (+) -fehlbetrag (-)</v>
          </cell>
        </row>
        <row r="1759">
          <cell r="C1759" t="str">
            <v>PF_12</v>
          </cell>
          <cell r="D1759" t="str">
            <v>Modification de la fortune/découvert</v>
          </cell>
          <cell r="E1759" t="str">
            <v>Veränderung des Eigenkapitals / Fehlbetrags</v>
          </cell>
        </row>
        <row r="1760">
          <cell r="C1760" t="str">
            <v>PF_13</v>
          </cell>
          <cell r="D1760" t="str">
            <v xml:space="preserve">Excédent revenus (+) charges (-) </v>
          </cell>
          <cell r="E1760" t="str">
            <v xml:space="preserve">Ertragsüberschuss (+) Aufwandüberschuss (-) </v>
          </cell>
        </row>
        <row r="1761">
          <cell r="C1761" t="str">
            <v>PF_14</v>
          </cell>
          <cell r="D1761" t="str">
            <v>Excédent /Découvert du bilan</v>
          </cell>
          <cell r="E1761" t="str">
            <v>Bilanzüberschuss/-fehlbetrag</v>
          </cell>
        </row>
        <row r="1762">
          <cell r="C1762" t="str">
            <v>PF_15</v>
          </cell>
          <cell r="D1762" t="str">
            <v>Plan financier</v>
          </cell>
          <cell r="E1762" t="str">
            <v>Finanzplan</v>
          </cell>
        </row>
        <row r="1763">
          <cell r="C1763" t="str">
            <v>PF_41</v>
          </cell>
          <cell r="D1763" t="str">
            <v>Saisie simplifiée du plan financier</v>
          </cell>
          <cell r="E1763" t="str">
            <v>Vereinfachte Eingabe für Finanzplan</v>
          </cell>
        </row>
        <row r="1764">
          <cell r="C1764" t="str">
            <v>PF_42</v>
          </cell>
          <cell r="D1764" t="str">
            <v>Découvert au bilan</v>
          </cell>
          <cell r="E1764" t="str">
            <v>Bilanzfehlbetrag</v>
          </cell>
        </row>
        <row r="1765">
          <cell r="C1765" t="str">
            <v>PF_43</v>
          </cell>
          <cell r="D1765" t="str">
            <v>Modification des engagements</v>
          </cell>
          <cell r="E1765" t="str">
            <v>Veränderung der Verpflichtungen</v>
          </cell>
        </row>
        <row r="1766">
          <cell r="C1766" t="str">
            <v>PF_44</v>
          </cell>
          <cell r="D1766" t="str">
            <v>Excédent (+) insuffisance (-) de financement</v>
          </cell>
          <cell r="E1766" t="str">
            <v>Finanzierungsüberschuss (+) -fehlbetrag (-)</v>
          </cell>
        </row>
        <row r="1767">
          <cell r="C1767" t="str">
            <v>PF_45</v>
          </cell>
          <cell r="D1767" t="str">
            <v>Capitaux de tiers</v>
          </cell>
          <cell r="E1767" t="str">
            <v>Fremdkapital</v>
          </cell>
        </row>
        <row r="1768">
          <cell r="C1768" t="str">
            <v>PF_46</v>
          </cell>
          <cell r="D1768" t="str">
            <v>Variation capitaux de tiers</v>
          </cell>
          <cell r="E1768" t="str">
            <v>Fremdkapital-veränderung</v>
          </cell>
        </row>
        <row r="1769">
          <cell r="C1769" t="str">
            <v>Data_1</v>
          </cell>
          <cell r="D1769" t="str">
            <v>Indication ! Des valeurs en ROUGE signifient le non-respect de la loi communale</v>
          </cell>
          <cell r="E1769" t="str">
            <v>Hinweis! Werte in ROT bedeuten Nicht-Respektierung des Gemeindegesetzes</v>
          </cell>
        </row>
        <row r="1770">
          <cell r="C1770" t="str">
            <v>Data_2</v>
          </cell>
          <cell r="D1770" t="str">
            <v>Validation (le résultat doit être 0)</v>
          </cell>
          <cell r="E1770" t="str">
            <v>Validierung (das Resultat muss 0 sein)</v>
          </cell>
        </row>
        <row r="1771">
          <cell r="C1771" t="str">
            <v>Data_3</v>
          </cell>
          <cell r="D1771" t="str">
            <v>Compte de résultats: Comparaison subventions redistribuées (37/47)</v>
          </cell>
          <cell r="E1771" t="str">
            <v>Erfolgsrechnung: Vergleich durchlaufende Beiträge (37/47)</v>
          </cell>
        </row>
        <row r="1772">
          <cell r="C1772" t="str">
            <v>Data_4</v>
          </cell>
          <cell r="D1772" t="str">
            <v>Compte de résultats: Comparaison imputations internes (39/49)</v>
          </cell>
          <cell r="E1772" t="str">
            <v>Erfolgsrechnung: Vergleich interne Verrechnungen (39/49)</v>
          </cell>
        </row>
        <row r="1773">
          <cell r="C1773" t="str">
            <v>Data_5</v>
          </cell>
          <cell r="D1773" t="str">
            <v>Compte de résultats: Comparaison charges par natures et par tâches</v>
          </cell>
          <cell r="E1773" t="str">
            <v>Erfolgsrechnung: Vergleich Aufwand nach Sachgruppen und nach Funktionen</v>
          </cell>
        </row>
        <row r="1774">
          <cell r="C1774" t="str">
            <v>Data_6</v>
          </cell>
          <cell r="D1774" t="str">
            <v>Compte de résultats: Comparaison revenus par natures et par tâches</v>
          </cell>
          <cell r="E1774" t="str">
            <v>Erfolgsrechnung: Vergleich Ertrag nach Sachgruppen und nach Funktionen</v>
          </cell>
        </row>
        <row r="1775">
          <cell r="C1775" t="str">
            <v>Data_7</v>
          </cell>
          <cell r="D1775" t="str">
            <v>Compte des investissements: Comparaison dépenses par natures et par tâches</v>
          </cell>
          <cell r="E1775" t="str">
            <v>Investitionsrechnung: Vergleich Ausgaben nach Sachgruppen und nach Funktionen</v>
          </cell>
        </row>
        <row r="1776">
          <cell r="C1776" t="str">
            <v>Data_10</v>
          </cell>
          <cell r="D1776" t="str">
            <v>Compte des investissements: Comparaison investissements pour tiers et subventions (51/61)</v>
          </cell>
          <cell r="E1776" t="str">
            <v>Investitionsrechnung: Vergleich Investitionen für Dritte und Subventionen (51/61)</v>
          </cell>
        </row>
        <row r="1777">
          <cell r="C1777" t="str">
            <v>Data_8</v>
          </cell>
          <cell r="D1777" t="str">
            <v>Compte des investissements: Comparaison recettes par natures et par tâches</v>
          </cell>
          <cell r="E1777" t="str">
            <v>Investitionsrechnung: Vergleich Einnahmen nach Sachgruppen und nach Funktionen</v>
          </cell>
        </row>
        <row r="1778">
          <cell r="C1778" t="str">
            <v>Data_9</v>
          </cell>
          <cell r="D1778" t="str">
            <v>Revenus bruts déterminants</v>
          </cell>
          <cell r="E1778" t="str">
            <v>Festgelegte Bruttoeinnahmen</v>
          </cell>
        </row>
        <row r="1779">
          <cell r="C1779" t="str">
            <v>TAN_1</v>
          </cell>
          <cell r="D1779" t="str">
            <v>1. Taux d’endettement net (I1)</v>
          </cell>
          <cell r="E1779" t="str">
            <v>1. Nettoverschuldungsquotient (I1)</v>
          </cell>
        </row>
        <row r="1780">
          <cell r="C1780" t="str">
            <v>TAN_2</v>
          </cell>
          <cell r="D1780" t="str">
            <v>Dette nette I</v>
          </cell>
          <cell r="E1780" t="str">
            <v>Nettoschulden I</v>
          </cell>
        </row>
        <row r="1781">
          <cell r="C1781" t="str">
            <v>TAN_3</v>
          </cell>
          <cell r="D1781" t="str">
            <v>Revenus fiscaux</v>
          </cell>
          <cell r="E1781" t="str">
            <v>40 Fiskalertrag</v>
          </cell>
        </row>
        <row r="1782">
          <cell r="C1782" t="str">
            <v>TAN_4</v>
          </cell>
          <cell r="D1782" t="str">
            <v>bon</v>
          </cell>
          <cell r="E1782" t="str">
            <v>gut</v>
          </cell>
        </row>
        <row r="1783">
          <cell r="C1783" t="str">
            <v>TAN_5</v>
          </cell>
          <cell r="D1783" t="str">
            <v>suffisant</v>
          </cell>
          <cell r="E1783" t="str">
            <v>genügend</v>
          </cell>
        </row>
        <row r="1784">
          <cell r="C1784" t="str">
            <v>TAN_6</v>
          </cell>
          <cell r="D1784" t="str">
            <v>mauvais</v>
          </cell>
          <cell r="E1784" t="str">
            <v>schlecht</v>
          </cell>
        </row>
        <row r="1785">
          <cell r="C1785" t="str">
            <v>TAN_7</v>
          </cell>
          <cell r="D1785" t="str">
            <v>Dette nette en % des revenus fiscaux</v>
          </cell>
          <cell r="E1785" t="str">
            <v>Nettoschuld in % der Steuererträge</v>
          </cell>
        </row>
        <row r="1786">
          <cell r="C1786" t="str">
            <v>DAT_1</v>
          </cell>
          <cell r="D1786" t="str">
            <v>2. Degré d’autofinancement (I2)</v>
          </cell>
          <cell r="E1786" t="str">
            <v>2. Selbstfinanzierungsgrad (I2)</v>
          </cell>
        </row>
        <row r="1787">
          <cell r="C1787" t="str">
            <v>DAT_2</v>
          </cell>
          <cell r="D1787" t="str">
            <v>Autofinancement</v>
          </cell>
          <cell r="E1787" t="str">
            <v>Selbstfinanzierung</v>
          </cell>
        </row>
        <row r="1788">
          <cell r="C1788" t="str">
            <v>DAT_3</v>
          </cell>
          <cell r="D1788" t="str">
            <v>investissements nets</v>
          </cell>
          <cell r="E1788" t="str">
            <v>Nettoinvestitionen</v>
          </cell>
        </row>
        <row r="1789">
          <cell r="C1789" t="str">
            <v>DAT_4</v>
          </cell>
          <cell r="D1789" t="str">
            <v>haute conjoncture</v>
          </cell>
          <cell r="E1789" t="str">
            <v>Hochkonjunktur</v>
          </cell>
        </row>
        <row r="1790">
          <cell r="C1790" t="str">
            <v>DAT_5</v>
          </cell>
          <cell r="D1790" t="str">
            <v>cas normal</v>
          </cell>
          <cell r="E1790" t="str">
            <v>Normalfall</v>
          </cell>
        </row>
        <row r="1791">
          <cell r="C1791" t="str">
            <v>DAT_6</v>
          </cell>
          <cell r="D1791" t="str">
            <v>récession</v>
          </cell>
          <cell r="E1791" t="str">
            <v>Abschwung</v>
          </cell>
        </row>
        <row r="1792">
          <cell r="C1792" t="str">
            <v>DAT_7</v>
          </cell>
          <cell r="D1792" t="str">
            <v>Autofinancement en % des investissements nets</v>
          </cell>
          <cell r="E1792" t="str">
            <v>Selbstfinanzierung in % der Nettoinvestitionen</v>
          </cell>
        </row>
        <row r="1793">
          <cell r="C1793" t="str">
            <v>PCI_1</v>
          </cell>
          <cell r="D1793" t="str">
            <v>3. Part des charges d’intérêts (I3)</v>
          </cell>
          <cell r="E1793" t="str">
            <v>3. Zinsbelastungsanteil (I3)</v>
          </cell>
        </row>
        <row r="1794">
          <cell r="C1794" t="str">
            <v>PCI_2</v>
          </cell>
          <cell r="D1794" t="str">
            <v>Charges d‘intérêts nets</v>
          </cell>
          <cell r="E1794" t="str">
            <v>Nettozinsaufwand</v>
          </cell>
        </row>
        <row r="1795">
          <cell r="C1795" t="str">
            <v>PCI_3</v>
          </cell>
          <cell r="D1795" t="str">
            <v>Revenus courants</v>
          </cell>
          <cell r="E1795" t="str">
            <v>Laufender Ertrag</v>
          </cell>
        </row>
        <row r="1796">
          <cell r="C1796" t="str">
            <v>PCI_4</v>
          </cell>
          <cell r="D1796" t="str">
            <v>bon</v>
          </cell>
          <cell r="E1796" t="str">
            <v>gut</v>
          </cell>
        </row>
        <row r="1797">
          <cell r="C1797" t="str">
            <v>PCI_5</v>
          </cell>
          <cell r="D1797" t="str">
            <v>suffisant</v>
          </cell>
          <cell r="E1797" t="str">
            <v>genügend</v>
          </cell>
        </row>
        <row r="1798">
          <cell r="C1798" t="str">
            <v>PCI_6</v>
          </cell>
          <cell r="D1798" t="str">
            <v>mauvais</v>
          </cell>
          <cell r="E1798" t="str">
            <v>schlecht</v>
          </cell>
        </row>
        <row r="1799">
          <cell r="C1799" t="str">
            <v>PCI_7</v>
          </cell>
          <cell r="D1799" t="str">
            <v>Charges d'intérêts nets en % des revenus courants</v>
          </cell>
          <cell r="E1799" t="str">
            <v>Nettozinsbelastung in % der laufenden Erträge</v>
          </cell>
        </row>
        <row r="1800">
          <cell r="C1800" t="str">
            <v>DBR_1</v>
          </cell>
          <cell r="D1800" t="str">
            <v>4. Dette brute par rapport aux revenus (I4)</v>
          </cell>
          <cell r="E1800" t="str">
            <v>4. Bruttoverschuldungsanteil (I4)</v>
          </cell>
        </row>
        <row r="1801">
          <cell r="C1801" t="str">
            <v>DBR_2</v>
          </cell>
          <cell r="D1801" t="str">
            <v>Dette brute</v>
          </cell>
          <cell r="E1801" t="str">
            <v>Bruttoschulden</v>
          </cell>
        </row>
        <row r="1802">
          <cell r="C1802" t="str">
            <v>DBR_3</v>
          </cell>
          <cell r="D1802" t="str">
            <v>Revenus courants</v>
          </cell>
          <cell r="E1802" t="str">
            <v>Laufender Ertrag</v>
          </cell>
        </row>
        <row r="1803">
          <cell r="C1803" t="str">
            <v>DBR_4</v>
          </cell>
          <cell r="D1803" t="str">
            <v>très bon</v>
          </cell>
          <cell r="E1803" t="str">
            <v>sehr gut</v>
          </cell>
        </row>
        <row r="1804">
          <cell r="C1804" t="str">
            <v>DBR_5</v>
          </cell>
          <cell r="D1804" t="str">
            <v>bon</v>
          </cell>
          <cell r="E1804" t="str">
            <v>gut</v>
          </cell>
        </row>
        <row r="1805">
          <cell r="C1805" t="str">
            <v>DBR_6</v>
          </cell>
          <cell r="D1805" t="str">
            <v>moyen</v>
          </cell>
          <cell r="E1805" t="str">
            <v>mittel</v>
          </cell>
        </row>
        <row r="1806">
          <cell r="C1806" t="str">
            <v>DBR_7</v>
          </cell>
          <cell r="D1806" t="str">
            <v>mauvais</v>
          </cell>
          <cell r="E1806" t="str">
            <v>schlecht</v>
          </cell>
        </row>
        <row r="1807">
          <cell r="C1807" t="str">
            <v>DBR_8</v>
          </cell>
          <cell r="D1807" t="str">
            <v>critique</v>
          </cell>
          <cell r="E1807" t="str">
            <v>kritisch</v>
          </cell>
        </row>
        <row r="1808">
          <cell r="C1808" t="str">
            <v>DBR_9</v>
          </cell>
          <cell r="D1808" t="str">
            <v>Dette brute en % des revenus courants</v>
          </cell>
          <cell r="E1808" t="str">
            <v>Bruttoschuld in % der laufenden Erträge</v>
          </cell>
        </row>
        <row r="1809">
          <cell r="C1809" t="str">
            <v>PDI_1</v>
          </cell>
          <cell r="D1809" t="str">
            <v>5. Proportion des investissements (I5)</v>
          </cell>
          <cell r="E1809" t="str">
            <v>5. Investitionsanteil (I5)</v>
          </cell>
        </row>
        <row r="1810">
          <cell r="C1810" t="str">
            <v>PDI_2</v>
          </cell>
          <cell r="D1810" t="str">
            <v>Investissements bruts</v>
          </cell>
          <cell r="E1810" t="str">
            <v>Bruttoinvestitionen</v>
          </cell>
        </row>
        <row r="1811">
          <cell r="C1811" t="str">
            <v>PDI_3</v>
          </cell>
          <cell r="D1811" t="str">
            <v>Dépenses totales</v>
          </cell>
          <cell r="E1811" t="str">
            <v>Gesamtausgaben</v>
          </cell>
        </row>
        <row r="1812">
          <cell r="C1812" t="str">
            <v>PDI_4</v>
          </cell>
          <cell r="D1812" t="str">
            <v>eff. d’inv. faible</v>
          </cell>
          <cell r="E1812" t="str">
            <v>schwache Investitionstätigkeit</v>
          </cell>
        </row>
        <row r="1813">
          <cell r="C1813" t="str">
            <v>PDI_5</v>
          </cell>
          <cell r="D1813" t="str">
            <v>eff. d’inv. moyen</v>
          </cell>
          <cell r="E1813" t="str">
            <v>mittlere Investitionstätigkeit</v>
          </cell>
        </row>
        <row r="1814">
          <cell r="C1814" t="str">
            <v>PDI_6</v>
          </cell>
          <cell r="D1814" t="str">
            <v>eff. d’inv. élevé</v>
          </cell>
          <cell r="E1814" t="str">
            <v>starke Investitionstätigkeit,</v>
          </cell>
        </row>
        <row r="1815">
          <cell r="C1815" t="str">
            <v>PDI_7</v>
          </cell>
          <cell r="D1815" t="str">
            <v>eff. d’inv. très élevé</v>
          </cell>
          <cell r="E1815" t="str">
            <v>sehr starke Investitionstätigkeit</v>
          </cell>
        </row>
        <row r="1816">
          <cell r="C1816" t="str">
            <v>PDI_8</v>
          </cell>
          <cell r="D1816" t="str">
            <v>Investissements bruts en % des dépenses totales</v>
          </cell>
          <cell r="E1816" t="str">
            <v>Bruttoinvestitionen in % der Gesamtausgaben</v>
          </cell>
        </row>
        <row r="1817">
          <cell r="C1817" t="str">
            <v>PSD_1</v>
          </cell>
          <cell r="D1817" t="str">
            <v>6. Part du service de la dette (I6)</v>
          </cell>
          <cell r="E1817" t="str">
            <v>6. Kapitaldienstanteil (I6)</v>
          </cell>
        </row>
        <row r="1818">
          <cell r="C1818" t="str">
            <v>PSD_2</v>
          </cell>
          <cell r="D1818" t="str">
            <v>Service de la dette</v>
          </cell>
          <cell r="E1818" t="str">
            <v>Kapitaldienst</v>
          </cell>
        </row>
        <row r="1819">
          <cell r="C1819" t="str">
            <v>PSD_3</v>
          </cell>
          <cell r="D1819" t="str">
            <v>Revenus courants</v>
          </cell>
          <cell r="E1819" t="str">
            <v>Laufender Ertrag</v>
          </cell>
        </row>
        <row r="1820">
          <cell r="C1820" t="str">
            <v>PSD_4</v>
          </cell>
          <cell r="D1820" t="str">
            <v>charge faible</v>
          </cell>
          <cell r="E1820" t="str">
            <v>geringe Belastung</v>
          </cell>
        </row>
        <row r="1821">
          <cell r="C1821" t="str">
            <v>PSD_5</v>
          </cell>
          <cell r="D1821" t="str">
            <v>charge acceptable</v>
          </cell>
          <cell r="E1821" t="str">
            <v>tragbare Belastung</v>
          </cell>
        </row>
        <row r="1822">
          <cell r="C1822" t="str">
            <v>PSD_6</v>
          </cell>
          <cell r="D1822" t="str">
            <v>charge forte</v>
          </cell>
          <cell r="E1822" t="str">
            <v>hohe Belastung</v>
          </cell>
        </row>
        <row r="1823">
          <cell r="C1823" t="str">
            <v>PSD_7</v>
          </cell>
          <cell r="D1823" t="str">
            <v>Service de la dette en % des revenus courants</v>
          </cell>
          <cell r="E1823" t="str">
            <v>Kapitaldienst in % der laufenden Erträge</v>
          </cell>
        </row>
        <row r="1824">
          <cell r="C1824" t="str">
            <v>DNH_1</v>
          </cell>
          <cell r="D1824" t="str">
            <v>7. Dette nette 1 par habitant (I7)</v>
          </cell>
          <cell r="E1824" t="str">
            <v>7. Nettoschulden I in Franken pro Einwohner (I7)</v>
          </cell>
        </row>
        <row r="1825">
          <cell r="C1825" t="str">
            <v>DNH_2</v>
          </cell>
          <cell r="D1825" t="str">
            <v>Dette nette I</v>
          </cell>
          <cell r="E1825" t="str">
            <v>Nettoschulden I</v>
          </cell>
        </row>
        <row r="1826">
          <cell r="C1826" t="str">
            <v>DNH_3</v>
          </cell>
          <cell r="D1826" t="str">
            <v>Population résidante permanente</v>
          </cell>
          <cell r="E1826" t="str">
            <v>Ständige Wohnbevölkerung</v>
          </cell>
        </row>
        <row r="1827">
          <cell r="C1827" t="str">
            <v>DNH_4</v>
          </cell>
          <cell r="D1827" t="str">
            <v>patrimoine net</v>
          </cell>
          <cell r="E1827" t="str">
            <v>Nettovermögen</v>
          </cell>
        </row>
        <row r="1828">
          <cell r="C1828" t="str">
            <v>DNH_5</v>
          </cell>
          <cell r="D1828" t="str">
            <v>endettement faible</v>
          </cell>
          <cell r="E1828" t="str">
            <v>geringe Verschuldung</v>
          </cell>
        </row>
        <row r="1829">
          <cell r="C1829" t="str">
            <v>DNH_6</v>
          </cell>
          <cell r="D1829" t="str">
            <v>endettement moyen</v>
          </cell>
          <cell r="E1829" t="str">
            <v>mittlere Verschuldung</v>
          </cell>
        </row>
        <row r="1830">
          <cell r="C1830" t="str">
            <v>DNH_7</v>
          </cell>
          <cell r="D1830" t="str">
            <v>endettement important</v>
          </cell>
          <cell r="E1830" t="str">
            <v>hohe Verschuldung</v>
          </cell>
        </row>
        <row r="1831">
          <cell r="C1831" t="str">
            <v>DNH_8</v>
          </cell>
          <cell r="D1831" t="str">
            <v>endettement très important</v>
          </cell>
          <cell r="E1831" t="str">
            <v>sehr hohe Verschuldung</v>
          </cell>
        </row>
        <row r="1832">
          <cell r="C1832" t="str">
            <v>DNH_9</v>
          </cell>
          <cell r="D1832" t="str">
            <v>Dette nette I par habitant</v>
          </cell>
          <cell r="E1832" t="str">
            <v>Nettoschulden I in Franken pro Einwohner</v>
          </cell>
        </row>
        <row r="1833">
          <cell r="C1833" t="str">
            <v>TAU_1</v>
          </cell>
          <cell r="D1833" t="str">
            <v>8. Taux d’autofinancement (I8)</v>
          </cell>
          <cell r="E1833" t="str">
            <v>8. Selbstfinanzierungsanteil (I8)</v>
          </cell>
        </row>
        <row r="1834">
          <cell r="C1834" t="str">
            <v>TAU_2</v>
          </cell>
          <cell r="D1834" t="str">
            <v>Autofinancement</v>
          </cell>
          <cell r="E1834" t="str">
            <v>Selbstfinanzierung</v>
          </cell>
        </row>
        <row r="1835">
          <cell r="C1835" t="str">
            <v>TAU_3</v>
          </cell>
          <cell r="D1835" t="str">
            <v>Revenus courants</v>
          </cell>
          <cell r="E1835" t="str">
            <v>Laufender Ertrag</v>
          </cell>
        </row>
        <row r="1836">
          <cell r="C1836" t="str">
            <v>TAU_4</v>
          </cell>
          <cell r="D1836" t="str">
            <v>bon</v>
          </cell>
          <cell r="E1836" t="str">
            <v>gut</v>
          </cell>
        </row>
        <row r="1837">
          <cell r="C1837" t="str">
            <v>TAU_5</v>
          </cell>
          <cell r="D1837" t="str">
            <v>moyen</v>
          </cell>
          <cell r="E1837" t="str">
            <v>mittel</v>
          </cell>
        </row>
        <row r="1838">
          <cell r="C1838" t="str">
            <v>TAU_6</v>
          </cell>
          <cell r="D1838" t="str">
            <v>mauvais</v>
          </cell>
          <cell r="E1838" t="str">
            <v>schlecht</v>
          </cell>
        </row>
        <row r="1839">
          <cell r="C1839" t="str">
            <v>TAU_7</v>
          </cell>
          <cell r="D1839" t="str">
            <v>Autofinancement en % des revenus courants</v>
          </cell>
          <cell r="E1839" t="str">
            <v>Selbstfinanzierung in % der laufenden Erträge</v>
          </cell>
        </row>
        <row r="1846">
          <cell r="C1846" t="str">
            <v>LEX_100</v>
          </cell>
          <cell r="D1846" t="str">
            <v>Dépenses totales</v>
          </cell>
        </row>
      </sheetData>
      <sheetData sheetId="41">
        <row r="6">
          <cell r="A6">
            <v>1</v>
          </cell>
          <cell r="B6" t="str">
            <v>Compte</v>
          </cell>
        </row>
        <row r="7">
          <cell r="A7">
            <v>2</v>
          </cell>
          <cell r="B7" t="str">
            <v>Budget</v>
          </cell>
        </row>
        <row r="8">
          <cell r="A8">
            <v>3</v>
          </cell>
          <cell r="B8" t="str">
            <v>Plan financier</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sheetData sheetId="44">
        <row r="11">
          <cell r="G11">
            <v>0</v>
          </cell>
          <cell r="H11">
            <v>0</v>
          </cell>
          <cell r="I11">
            <v>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0</v>
          </cell>
          <cell r="J16">
            <v>0</v>
          </cell>
          <cell r="K16">
            <v>0</v>
          </cell>
          <cell r="L16">
            <v>0</v>
          </cell>
          <cell r="M16">
            <v>0</v>
          </cell>
          <cell r="N16">
            <v>0</v>
          </cell>
          <cell r="O16">
            <v>0</v>
          </cell>
          <cell r="P16">
            <v>0</v>
          </cell>
          <cell r="Q16">
            <v>0</v>
          </cell>
          <cell r="R16">
            <v>0</v>
          </cell>
          <cell r="S16">
            <v>0</v>
          </cell>
        </row>
        <row r="23">
          <cell r="G23">
            <v>0</v>
          </cell>
          <cell r="H23">
            <v>0</v>
          </cell>
          <cell r="I23">
            <v>0</v>
          </cell>
          <cell r="J23">
            <v>0</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0</v>
          </cell>
          <cell r="H31">
            <v>0</v>
          </cell>
          <cell r="I31">
            <v>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0</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0</v>
          </cell>
          <cell r="H59">
            <v>0</v>
          </cell>
          <cell r="I59">
            <v>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0</v>
          </cell>
          <cell r="H78">
            <v>0</v>
          </cell>
          <cell r="I78">
            <v>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0</v>
          </cell>
          <cell r="H132">
            <v>0</v>
          </cell>
          <cell r="I132">
            <v>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0</v>
          </cell>
          <cell r="H140">
            <v>0</v>
          </cell>
          <cell r="I140">
            <v>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0</v>
          </cell>
          <cell r="H149">
            <v>0</v>
          </cell>
          <cell r="I149">
            <v>0</v>
          </cell>
          <cell r="J149">
            <v>0</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0</v>
          </cell>
          <cell r="H157">
            <v>0</v>
          </cell>
          <cell r="I157">
            <v>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 sheetId="4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tabColor rgb="FF339966"/>
    <pageSetUpPr fitToPage="1"/>
  </sheetPr>
  <dimension ref="C2:H35"/>
  <sheetViews>
    <sheetView showGridLines="0" tabSelected="1" workbookViewId="0">
      <selection activeCell="D36" sqref="D36"/>
    </sheetView>
  </sheetViews>
  <sheetFormatPr baseColWidth="10" defaultColWidth="11.42578125" defaultRowHeight="14.25" x14ac:dyDescent="0.2"/>
  <cols>
    <col min="1" max="1" width="1.85546875" style="3" customWidth="1"/>
    <col min="2" max="2" width="4.42578125" style="3" customWidth="1"/>
    <col min="3" max="3" width="8.42578125" style="3" customWidth="1"/>
    <col min="4" max="4" width="53.5703125" style="3" customWidth="1"/>
    <col min="5" max="8" width="15.7109375" style="3" customWidth="1"/>
    <col min="9" max="16384" width="11.42578125" style="3"/>
  </cols>
  <sheetData>
    <row r="2" spans="3:8" ht="20.25" x14ac:dyDescent="0.3">
      <c r="C2" s="1" t="s">
        <v>2</v>
      </c>
      <c r="D2" s="2"/>
      <c r="H2" s="4" t="s">
        <v>3</v>
      </c>
    </row>
    <row r="3" spans="3:8" x14ac:dyDescent="0.2">
      <c r="C3" s="5"/>
      <c r="D3" s="5"/>
      <c r="E3" s="5"/>
      <c r="F3" s="5"/>
      <c r="G3" s="5"/>
      <c r="H3" s="5"/>
    </row>
    <row r="4" spans="3:8" s="9" customFormat="1" ht="12.75" x14ac:dyDescent="0.2">
      <c r="C4" s="6">
        <v>205</v>
      </c>
      <c r="D4" s="7" t="s">
        <v>4</v>
      </c>
      <c r="E4" s="8"/>
      <c r="F4" s="8"/>
      <c r="G4" s="8"/>
      <c r="H4" s="8"/>
    </row>
    <row r="5" spans="3:8" s="9" customFormat="1" ht="12.75" x14ac:dyDescent="0.2">
      <c r="C5" s="10" t="s">
        <v>5</v>
      </c>
      <c r="D5" s="10" t="s">
        <v>6</v>
      </c>
      <c r="E5" s="11" t="s">
        <v>7</v>
      </c>
      <c r="F5" s="10" t="s">
        <v>8</v>
      </c>
      <c r="G5" s="10" t="s">
        <v>9</v>
      </c>
      <c r="H5" s="12" t="s">
        <v>7</v>
      </c>
    </row>
    <row r="6" spans="3:8" s="9" customFormat="1" ht="12.75" x14ac:dyDescent="0.2">
      <c r="C6" s="13"/>
      <c r="D6" s="13"/>
      <c r="E6" s="14" t="s">
        <v>0</v>
      </c>
      <c r="F6" s="15" t="s">
        <v>10</v>
      </c>
      <c r="G6" s="15" t="s">
        <v>11</v>
      </c>
      <c r="H6" s="16" t="s">
        <v>1</v>
      </c>
    </row>
    <row r="7" spans="3:8" s="9" customFormat="1" ht="12.75" x14ac:dyDescent="0.2">
      <c r="C7" s="17"/>
      <c r="D7" s="18"/>
      <c r="E7" s="19"/>
      <c r="F7" s="19"/>
      <c r="G7" s="19"/>
      <c r="H7" s="20">
        <f t="shared" ref="H7:H14" si="0">E7+F7-G7</f>
        <v>0</v>
      </c>
    </row>
    <row r="8" spans="3:8" s="9" customFormat="1" ht="12.75" x14ac:dyDescent="0.2">
      <c r="C8" s="21"/>
      <c r="D8" s="22"/>
      <c r="E8" s="23"/>
      <c r="F8" s="23"/>
      <c r="G8" s="23"/>
      <c r="H8" s="24">
        <f t="shared" si="0"/>
        <v>0</v>
      </c>
    </row>
    <row r="9" spans="3:8" s="9" customFormat="1" ht="12.75" x14ac:dyDescent="0.2">
      <c r="C9" s="21"/>
      <c r="D9" s="22"/>
      <c r="E9" s="23"/>
      <c r="F9" s="23"/>
      <c r="G9" s="23"/>
      <c r="H9" s="24">
        <f t="shared" si="0"/>
        <v>0</v>
      </c>
    </row>
    <row r="10" spans="3:8" s="9" customFormat="1" ht="12.75" x14ac:dyDescent="0.2">
      <c r="C10" s="21"/>
      <c r="D10" s="22"/>
      <c r="E10" s="23"/>
      <c r="F10" s="23"/>
      <c r="G10" s="23"/>
      <c r="H10" s="24">
        <f t="shared" si="0"/>
        <v>0</v>
      </c>
    </row>
    <row r="11" spans="3:8" s="9" customFormat="1" ht="12.75" x14ac:dyDescent="0.2">
      <c r="C11" s="21"/>
      <c r="D11" s="22"/>
      <c r="E11" s="23"/>
      <c r="F11" s="23"/>
      <c r="G11" s="23"/>
      <c r="H11" s="24">
        <f t="shared" si="0"/>
        <v>0</v>
      </c>
    </row>
    <row r="12" spans="3:8" s="9" customFormat="1" ht="12.75" x14ac:dyDescent="0.2">
      <c r="C12" s="21"/>
      <c r="D12" s="22"/>
      <c r="E12" s="23"/>
      <c r="F12" s="23"/>
      <c r="G12" s="23"/>
      <c r="H12" s="24">
        <f t="shared" si="0"/>
        <v>0</v>
      </c>
    </row>
    <row r="13" spans="3:8" s="9" customFormat="1" ht="12.75" x14ac:dyDescent="0.2">
      <c r="C13" s="21"/>
      <c r="D13" s="25"/>
      <c r="E13" s="23"/>
      <c r="F13" s="23"/>
      <c r="G13" s="23"/>
      <c r="H13" s="24">
        <f t="shared" si="0"/>
        <v>0</v>
      </c>
    </row>
    <row r="14" spans="3:8" s="9" customFormat="1" ht="12.75" x14ac:dyDescent="0.2">
      <c r="C14" s="26"/>
      <c r="D14" s="27"/>
      <c r="E14" s="28"/>
      <c r="F14" s="28"/>
      <c r="G14" s="28"/>
      <c r="H14" s="29">
        <f t="shared" si="0"/>
        <v>0</v>
      </c>
    </row>
    <row r="15" spans="3:8" s="9" customFormat="1" ht="12.75" x14ac:dyDescent="0.2">
      <c r="C15" s="8"/>
      <c r="D15" s="8"/>
      <c r="E15" s="30"/>
      <c r="F15" s="30"/>
      <c r="G15" s="30"/>
      <c r="H15" s="30"/>
    </row>
    <row r="16" spans="3:8" s="9" customFormat="1" ht="12.75" x14ac:dyDescent="0.2">
      <c r="C16" s="6">
        <v>208</v>
      </c>
      <c r="D16" s="31" t="s">
        <v>12</v>
      </c>
      <c r="E16" s="32"/>
      <c r="F16" s="32"/>
      <c r="G16" s="32"/>
      <c r="H16" s="32"/>
    </row>
    <row r="17" spans="3:8" s="9" customFormat="1" ht="12.75" x14ac:dyDescent="0.2">
      <c r="C17" s="33" t="s">
        <v>5</v>
      </c>
      <c r="D17" s="33" t="s">
        <v>6</v>
      </c>
      <c r="E17" s="11" t="s">
        <v>7</v>
      </c>
      <c r="F17" s="10" t="s">
        <v>8</v>
      </c>
      <c r="G17" s="10" t="s">
        <v>9</v>
      </c>
      <c r="H17" s="12" t="s">
        <v>7</v>
      </c>
    </row>
    <row r="18" spans="3:8" s="9" customFormat="1" ht="12.75" x14ac:dyDescent="0.2">
      <c r="C18" s="13"/>
      <c r="D18" s="13"/>
      <c r="E18" s="14" t="s">
        <v>0</v>
      </c>
      <c r="F18" s="15" t="s">
        <v>10</v>
      </c>
      <c r="G18" s="15" t="s">
        <v>11</v>
      </c>
      <c r="H18" s="16" t="s">
        <v>1</v>
      </c>
    </row>
    <row r="19" spans="3:8" s="9" customFormat="1" ht="12.75" x14ac:dyDescent="0.2">
      <c r="C19" s="34"/>
      <c r="D19" s="35"/>
      <c r="E19" s="36"/>
      <c r="F19" s="36"/>
      <c r="G19" s="36"/>
      <c r="H19" s="20">
        <f t="shared" ref="H19:H26" si="1">E19+F19-G19</f>
        <v>0</v>
      </c>
    </row>
    <row r="20" spans="3:8" s="9" customFormat="1" ht="12.75" x14ac:dyDescent="0.2">
      <c r="C20" s="37"/>
      <c r="D20" s="38"/>
      <c r="E20" s="39"/>
      <c r="F20" s="39"/>
      <c r="G20" s="39"/>
      <c r="H20" s="24">
        <f t="shared" si="1"/>
        <v>0</v>
      </c>
    </row>
    <row r="21" spans="3:8" s="9" customFormat="1" ht="12.75" x14ac:dyDescent="0.2">
      <c r="C21" s="37"/>
      <c r="D21" s="38"/>
      <c r="E21" s="39"/>
      <c r="F21" s="39"/>
      <c r="G21" s="39"/>
      <c r="H21" s="24">
        <f t="shared" si="1"/>
        <v>0</v>
      </c>
    </row>
    <row r="22" spans="3:8" s="9" customFormat="1" ht="12.75" x14ac:dyDescent="0.2">
      <c r="C22" s="37"/>
      <c r="D22" s="38"/>
      <c r="E22" s="39"/>
      <c r="F22" s="39"/>
      <c r="G22" s="39"/>
      <c r="H22" s="24">
        <f t="shared" si="1"/>
        <v>0</v>
      </c>
    </row>
    <row r="23" spans="3:8" s="9" customFormat="1" ht="12.75" x14ac:dyDescent="0.2">
      <c r="C23" s="21"/>
      <c r="D23" s="25"/>
      <c r="E23" s="23"/>
      <c r="F23" s="23"/>
      <c r="G23" s="23"/>
      <c r="H23" s="24">
        <f t="shared" si="1"/>
        <v>0</v>
      </c>
    </row>
    <row r="24" spans="3:8" s="9" customFormat="1" ht="12.75" x14ac:dyDescent="0.2">
      <c r="C24" s="21"/>
      <c r="D24" s="25"/>
      <c r="E24" s="23"/>
      <c r="F24" s="23"/>
      <c r="G24" s="23"/>
      <c r="H24" s="24">
        <f t="shared" si="1"/>
        <v>0</v>
      </c>
    </row>
    <row r="25" spans="3:8" s="9" customFormat="1" ht="12.75" x14ac:dyDescent="0.2">
      <c r="C25" s="21"/>
      <c r="D25" s="25"/>
      <c r="E25" s="23"/>
      <c r="F25" s="23"/>
      <c r="G25" s="23"/>
      <c r="H25" s="24">
        <f t="shared" si="1"/>
        <v>0</v>
      </c>
    </row>
    <row r="26" spans="3:8" s="9" customFormat="1" ht="12.75" x14ac:dyDescent="0.2">
      <c r="C26" s="26"/>
      <c r="D26" s="40"/>
      <c r="E26" s="28"/>
      <c r="F26" s="28"/>
      <c r="G26" s="28"/>
      <c r="H26" s="41">
        <f t="shared" si="1"/>
        <v>0</v>
      </c>
    </row>
    <row r="27" spans="3:8" s="9" customFormat="1" ht="12.75" x14ac:dyDescent="0.2">
      <c r="C27" s="42"/>
      <c r="D27" s="8"/>
      <c r="E27" s="8"/>
      <c r="F27" s="8"/>
      <c r="G27" s="8"/>
      <c r="H27" s="8"/>
    </row>
    <row r="28" spans="3:8" s="9" customFormat="1" ht="12.75" x14ac:dyDescent="0.2">
      <c r="C28" s="43" t="s">
        <v>13</v>
      </c>
      <c r="D28" s="44"/>
      <c r="E28" s="45">
        <f>SUM(E7:E14)</f>
        <v>0</v>
      </c>
      <c r="F28" s="45">
        <f>SUM(F7:F14)</f>
        <v>0</v>
      </c>
      <c r="G28" s="45">
        <f>SUM(G7:G14)</f>
        <v>0</v>
      </c>
      <c r="H28" s="45">
        <f>SUM(H7:H14)</f>
        <v>0</v>
      </c>
    </row>
    <row r="29" spans="3:8" s="9" customFormat="1" ht="12.75" x14ac:dyDescent="0.2">
      <c r="C29" s="43" t="s">
        <v>14</v>
      </c>
      <c r="D29" s="44"/>
      <c r="E29" s="45">
        <f>SUM(E19:E26)</f>
        <v>0</v>
      </c>
      <c r="F29" s="45">
        <f>SUM(F19:F26)</f>
        <v>0</v>
      </c>
      <c r="G29" s="45">
        <f>SUM(G19:G26)</f>
        <v>0</v>
      </c>
      <c r="H29" s="45">
        <f>SUM(H19:H26)</f>
        <v>0</v>
      </c>
    </row>
    <row r="30" spans="3:8" s="9" customFormat="1" ht="12.75" x14ac:dyDescent="0.2">
      <c r="C30" s="8"/>
      <c r="D30" s="8"/>
      <c r="E30" s="45"/>
      <c r="F30" s="45"/>
      <c r="G30" s="45"/>
      <c r="H30" s="45"/>
    </row>
    <row r="31" spans="3:8" s="9" customFormat="1" ht="12.75" x14ac:dyDescent="0.2">
      <c r="C31" s="43" t="s">
        <v>15</v>
      </c>
      <c r="D31" s="46"/>
      <c r="E31" s="47">
        <f>E28+E29</f>
        <v>0</v>
      </c>
      <c r="F31" s="47">
        <f>F28+F29</f>
        <v>0</v>
      </c>
      <c r="G31" s="47">
        <f>G28+G29</f>
        <v>0</v>
      </c>
      <c r="H31" s="47">
        <f>H28+H29</f>
        <v>0</v>
      </c>
    </row>
    <row r="32" spans="3:8" x14ac:dyDescent="0.2">
      <c r="C32" s="8"/>
      <c r="D32" s="8"/>
      <c r="E32" s="8"/>
      <c r="F32" s="8"/>
      <c r="G32" s="8"/>
      <c r="H32" s="8"/>
    </row>
    <row r="33" spans="3:8" x14ac:dyDescent="0.2">
      <c r="C33" s="8"/>
      <c r="D33" s="8"/>
      <c r="E33" s="8"/>
      <c r="F33" s="8"/>
      <c r="G33" s="8"/>
      <c r="H33" s="8"/>
    </row>
    <row r="34" spans="3:8" x14ac:dyDescent="0.2">
      <c r="C34" s="8"/>
      <c r="D34" s="8"/>
      <c r="E34" s="8"/>
      <c r="F34" s="8"/>
      <c r="G34" s="8"/>
      <c r="H34" s="8"/>
    </row>
    <row r="35" spans="3:8" x14ac:dyDescent="0.2">
      <c r="C35" s="5"/>
      <c r="D35" s="5"/>
      <c r="E35" s="5"/>
      <c r="F35" s="5"/>
      <c r="G35" s="5"/>
      <c r="H35" s="5"/>
    </row>
  </sheetData>
  <printOptions horizontalCentered="1"/>
  <pageMargins left="0.70866141732283472" right="0.70866141732283472" top="0.74803149606299213" bottom="0.74803149606299213" header="0.31496062992125984" footer="0.31496062992125984"/>
  <pageSetup paperSize="9" orientation="landscape" r:id="rId1"/>
  <headerFooter>
    <oddFooter>&amp;L&amp;"Arial,Normal"&amp;8Anniviers - 111 - 2023&amp;C&amp;"Arial,Normal"&amp;8&amp;8&amp;D&amp;T&amp;R&amp;"Arial,Normal"&amp;8&amp;8&amp;P/&amp;N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des provisions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SEPPEY</dc:creator>
  <cp:lastModifiedBy>Laurent SEPPEY</cp:lastModifiedBy>
  <dcterms:created xsi:type="dcterms:W3CDTF">2022-11-10T13:41:50Z</dcterms:created>
  <dcterms:modified xsi:type="dcterms:W3CDTF">2022-11-10T13:52:16Z</dcterms:modified>
</cp:coreProperties>
</file>