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<sst xmlns="http://schemas.openxmlformats.org/spreadsheetml/2006/main" count="194" uniqueCount="144">
  <si>
    <t>A.</t>
  </si>
  <si>
    <t>…</t>
  </si>
  <si>
    <t>1.10</t>
  </si>
  <si>
    <t>1.11</t>
  </si>
  <si>
    <t>1.12</t>
  </si>
  <si>
    <t>1.13</t>
  </si>
  <si>
    <t>1.14</t>
  </si>
  <si>
    <t>1.15</t>
  </si>
  <si>
    <t>B.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</si>
  <si>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</si>
  <si>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</si>
  <si>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</si>
  <si>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</si>
  <si>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</si>
  <si>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</si>
  <si>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</si>
  <si>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</si>
  <si>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</si>
  <si>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</si>
  <si>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TOTAL B</t>
  </si>
  <si>
    <t>1.31</t>
  </si>
  <si>
    <t>1.32</t>
  </si>
  <si>
    <t>1.33</t>
  </si>
  <si>
    <t>1.34</t>
  </si>
  <si>
    <t>1.35</t>
  </si>
  <si>
    <t>1.36</t>
  </si>
  <si>
    <t>1.37</t>
  </si>
  <si>
    <t>1.38</t>
  </si>
  <si>
    <t>C.</t>
  </si>
  <si>
    <t>TOTAL C</t>
  </si>
  <si>
    <t>D.</t>
  </si>
  <si>
    <t>1.40</t>
  </si>
  <si>
    <t>1.39</t>
  </si>
  <si>
    <t>1.41</t>
  </si>
  <si>
    <t>1.42</t>
  </si>
  <si>
    <t>1.43</t>
  </si>
  <si>
    <t>1.44</t>
  </si>
  <si>
    <t>1.45</t>
  </si>
  <si>
    <t>1.46</t>
  </si>
  <si>
    <t>TOTAL D</t>
  </si>
  <si>
    <t>1.</t>
  </si>
  <si>
    <t>2.</t>
  </si>
  <si>
    <t>2.1</t>
  </si>
  <si>
    <t>2.2</t>
  </si>
  <si>
    <t>2.3</t>
  </si>
  <si>
    <t>2.4</t>
  </si>
  <si>
    <t>2.5</t>
  </si>
  <si>
    <t xml:space="preserve"> - 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</si>
  <si>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</si>
  <si>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</si>
  <si>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</si>
  <si>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</si>
  <si>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</si>
  <si>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</si>
  <si>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</si>
  <si>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</si>
  <si>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</si>
  <si>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</si>
  <si>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AUSGABEN</t>
  </si>
  <si>
    <t>HONORARE / LOEHNE UND SOZIALLASTEN DER PRODUKTION</t>
  </si>
  <si>
    <t>Truppe</t>
  </si>
  <si>
    <t>Kontaktperson</t>
  </si>
  <si>
    <t>Titel des Stücks</t>
  </si>
  <si>
    <t>Dauer der Proben</t>
  </si>
  <si>
    <t>(in Wochen)</t>
  </si>
  <si>
    <t>Vorstellungen</t>
  </si>
  <si>
    <t>(Anzahl)</t>
  </si>
  <si>
    <r>
      <t>HONORARE</t>
    </r>
    <r>
      <rPr>
        <sz val="9"/>
        <rFont val="Arial Narrow"/>
        <family val="2"/>
      </rPr>
      <t xml:space="preserve">    (für Selbständige)</t>
    </r>
  </si>
  <si>
    <r>
      <t>LOEHNE</t>
    </r>
    <r>
      <rPr>
        <sz val="9"/>
        <rFont val="Arial Narrow"/>
        <family val="2"/>
      </rPr>
      <t xml:space="preserve"> (Proben und Vorstellungen)</t>
    </r>
  </si>
  <si>
    <t>Monatlicher Bruttolohn</t>
  </si>
  <si>
    <t>Anzahl Arbeits-wochen</t>
  </si>
  <si>
    <t>Betrag</t>
  </si>
  <si>
    <t>Projektleiter</t>
  </si>
  <si>
    <t>Regisseur</t>
  </si>
  <si>
    <t>Bühnenbildner</t>
  </si>
  <si>
    <t>Dekorbauer</t>
  </si>
  <si>
    <t>Beleuchtungsleiter, Kreation Beleuchtung</t>
  </si>
  <si>
    <r>
      <t xml:space="preserve">Techniker </t>
    </r>
    <r>
      <rPr>
        <i/>
        <sz val="8"/>
        <rFont val="Arial"/>
        <family val="2"/>
      </rPr>
      <t>(andere als Licht- und Tontechniker während den Vorstellungen)</t>
    </r>
  </si>
  <si>
    <t>Kostüme</t>
  </si>
  <si>
    <t>Aufnahmeleiter</t>
  </si>
  <si>
    <t>Komponist, Musikkreation</t>
  </si>
  <si>
    <t>Dramaturg</t>
  </si>
  <si>
    <t>Weitere (bitte präzisieren)</t>
  </si>
  <si>
    <t>ANZAHL INTERPRETEN</t>
  </si>
  <si>
    <t>2. (Frauen)</t>
  </si>
  <si>
    <t>3. (Kinder)</t>
  </si>
  <si>
    <t>TOTAL HONORARE</t>
  </si>
  <si>
    <t>PRODUKTIONSKOSTEN</t>
  </si>
  <si>
    <t xml:space="preserve">Betrag </t>
  </si>
  <si>
    <t>Dekor</t>
  </si>
  <si>
    <t>Schminke / Maske / Perücke</t>
  </si>
  <si>
    <t>Material Licht</t>
  </si>
  <si>
    <t>Material Ton</t>
  </si>
  <si>
    <t>Tonband</t>
  </si>
  <si>
    <t>Bedarf - Accessoires</t>
  </si>
  <si>
    <t>Verschiedenes (bitte präzisiseren)</t>
  </si>
  <si>
    <t>Kleinmaterial und Verschiedenes</t>
  </si>
  <si>
    <r>
      <t>TOTAL A</t>
    </r>
    <r>
      <rPr>
        <sz val="10"/>
        <rFont val="Arial"/>
        <family val="0"/>
      </rPr>
      <t xml:space="preserve"> inkl Soziallasten</t>
    </r>
  </si>
  <si>
    <t>BETRIEBSKOSTEN</t>
  </si>
  <si>
    <t>Verwaltung</t>
  </si>
  <si>
    <t>Verwaltungskosten</t>
  </si>
  <si>
    <t>Entschädigungen</t>
  </si>
  <si>
    <t>Regie: Licht und Ton</t>
  </si>
  <si>
    <t>Miete Probelokal</t>
  </si>
  <si>
    <t>Urheberrechte</t>
  </si>
  <si>
    <t>Verschiedenes</t>
  </si>
  <si>
    <t>WERBUNG</t>
  </si>
  <si>
    <t>Plakate: Gestaltung</t>
  </si>
  <si>
    <t>Plakate: Druck und Veröffentlichung</t>
  </si>
  <si>
    <t>Flyer - Programme</t>
  </si>
  <si>
    <t>Werbung in der Presse</t>
  </si>
  <si>
    <t>Mailings (Versand und Unterlagen)</t>
  </si>
  <si>
    <t>Pressedossier - Diverse Werbung</t>
  </si>
  <si>
    <t>REKAPITULATION DER AUSGABEN</t>
  </si>
  <si>
    <t>HONORARE / LOEHNE / SOZIALLASTEN</t>
  </si>
  <si>
    <t>TOTAL AUSGABEN (A + B + C + D)</t>
  </si>
  <si>
    <t>EINNAHMEN</t>
  </si>
  <si>
    <t>Angefragt (ja / nein)</t>
  </si>
  <si>
    <t>Zugesichert (ja / nein)</t>
  </si>
  <si>
    <t xml:space="preserve"> - Anzahl Plätze im Saal</t>
  </si>
  <si>
    <t xml:space="preserve"> - Erwartete Besucher</t>
  </si>
  <si>
    <t xml:space="preserve"> - Anzahl Vorstellungen</t>
  </si>
  <si>
    <t xml:space="preserve"> - Preis der Plätze</t>
  </si>
  <si>
    <t>OEFFENTLICHE SUBVENTIONEN</t>
  </si>
  <si>
    <t>TOTAL B : ANGEFRAGTE SUBVENTIONEN</t>
  </si>
  <si>
    <t>PRIVATE UNTERSTUETZUNG</t>
  </si>
  <si>
    <t>CO-PRODUKTION / VERKAUF</t>
  </si>
  <si>
    <t>TOTAL C : CO-PRODUKTION / VERKAUF</t>
  </si>
  <si>
    <t>REKAPITULATION DER EINNAHMEN</t>
  </si>
  <si>
    <t>EIGENE, ERHOFFTE EINNAHMEN</t>
  </si>
  <si>
    <t>TOTAL A : EIGENE, ERHOFFTE EINNAHMEN</t>
  </si>
  <si>
    <t>TOTAL C : ANGEFRAGTE, PRIVATE UNTERSTUETZUNG</t>
  </si>
  <si>
    <t>ANGEFRAGTE SUBVENTIONEN</t>
  </si>
  <si>
    <t>ANGEFRAGTE PRIVATE UNTERSTUETZUNG</t>
  </si>
  <si>
    <t>TOTAL DER ERHOFFTEN EINNAHMEN (A + B + C + D)</t>
  </si>
  <si>
    <t>ZUSAMMENFASSUNG</t>
  </si>
  <si>
    <t>TOTAL AUSGABEN</t>
  </si>
  <si>
    <t>TOTAL DER ERHOFFTEN EINNAHMEN</t>
  </si>
  <si>
    <t>Ort und Datum :</t>
  </si>
  <si>
    <t>Der Projektleiter :</t>
  </si>
  <si>
    <t>1. (Männer)</t>
  </si>
  <si>
    <t>Soziallasten (AHV, IV, EO, ALV, UVG, BVG)</t>
  </si>
  <si>
    <t>1.16</t>
  </si>
  <si>
    <t>+ Ferien : 8,33%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</si>
</sst>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0"/>
    </font>
    <font>
      <i/>
      <sz val="8"/>
      <name val="Arial"/>
      <family val="2"/>
    </font>
    <font>
      <b/>
      <sz val="11"/>
      <name val="Arial Narrow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0"/>
    </font>
    <font>
      <u val="single"/>
      <sz val="10"/>
      <name val="Arial"/>
      <family val="2"/>
    </font>
    <font>
      <u val="single"/>
      <sz val="12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double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2" fillId="0" borderId="0" xfId="0" applyNumberFormat="1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49" fontId="0" fillId="0" borderId="0" xfId="0" applyNumberFormat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3" fontId="0" fillId="0" borderId="17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49" fontId="1" fillId="0" borderId="20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/>
      <protection locked="0"/>
    </xf>
    <xf numFmtId="3" fontId="0" fillId="0" borderId="22" xfId="0" applyNumberFormat="1" applyBorder="1" applyAlignment="1" applyProtection="1">
      <alignment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49" fontId="13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1" fillId="0" borderId="23" xfId="0" applyFont="1" applyBorder="1" applyAlignment="1" applyProtection="1">
      <alignment vertical="center"/>
      <protection locked="0"/>
    </xf>
    <xf numFmtId="0" fontId="13" fillId="0" borderId="24" xfId="0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3" fontId="0" fillId="0" borderId="15" xfId="0" applyNumberFormat="1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3" fontId="0" fillId="0" borderId="30" xfId="0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 horizontal="right" vertical="top"/>
      <protection locked="0"/>
    </xf>
    <xf numFmtId="3" fontId="0" fillId="0" borderId="31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/>
      <protection locked="0"/>
    </xf>
    <xf numFmtId="0" fontId="6" fillId="33" borderId="32" xfId="0" applyFont="1" applyFill="1" applyBorder="1" applyAlignment="1" applyProtection="1">
      <alignment horizontal="center" vertical="center" wrapText="1"/>
      <protection locked="0"/>
    </xf>
    <xf numFmtId="0" fontId="8" fillId="33" borderId="33" xfId="0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/>
      <protection locked="0"/>
    </xf>
    <xf numFmtId="3" fontId="0" fillId="0" borderId="33" xfId="0" applyNumberForma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3" fontId="0" fillId="0" borderId="35" xfId="0" applyNumberFormat="1" applyBorder="1" applyAlignment="1" applyProtection="1">
      <alignment/>
      <protection locked="0"/>
    </xf>
    <xf numFmtId="3" fontId="0" fillId="0" borderId="36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37" xfId="0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0" fontId="8" fillId="34" borderId="15" xfId="0" applyFont="1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/>
      <protection locked="0"/>
    </xf>
    <xf numFmtId="3" fontId="0" fillId="33" borderId="15" xfId="0" applyNumberForma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/>
      <protection locked="0"/>
    </xf>
    <xf numFmtId="0" fontId="16" fillId="33" borderId="18" xfId="0" applyFont="1" applyFill="1" applyBorder="1" applyAlignment="1" applyProtection="1">
      <alignment horizontal="center" wrapText="1"/>
      <protection locked="0"/>
    </xf>
    <xf numFmtId="0" fontId="16" fillId="33" borderId="39" xfId="0" applyFont="1" applyFill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8" fillId="33" borderId="4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42" xfId="0" applyNumberFormat="1" applyBorder="1" applyAlignment="1" applyProtection="1">
      <alignment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5" fillId="33" borderId="41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5" fillId="33" borderId="45" xfId="0" applyFont="1" applyFill="1" applyBorder="1" applyAlignment="1" applyProtection="1">
      <alignment horizontal="center" vertical="center" wrapText="1"/>
      <protection locked="0"/>
    </xf>
    <xf numFmtId="0" fontId="4" fillId="33" borderId="46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center" vertical="center" wrapText="1"/>
    </xf>
    <xf numFmtId="0" fontId="11" fillId="0" borderId="47" xfId="0" applyFont="1" applyBorder="1" applyAlignment="1" applyProtection="1">
      <alignment vertical="center"/>
      <protection locked="0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20" xfId="0" applyFon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43" xfId="0" applyBorder="1" applyAlignment="1">
      <alignment/>
    </xf>
    <xf numFmtId="0" fontId="8" fillId="34" borderId="29" xfId="0" applyFont="1" applyFill="1" applyBorder="1" applyAlignment="1" applyProtection="1">
      <alignment horizontal="center" vertical="center"/>
      <protection locked="0"/>
    </xf>
    <xf numFmtId="0" fontId="8" fillId="34" borderId="5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PageLayoutView="0" workbookViewId="0" topLeftCell="A10">
      <selection activeCell="K19" sqref="K19"/>
    </sheetView>
  </sheetViews>
  <sheetFormatPr defaultColWidth="11.421875" defaultRowHeight="12.75"/>
  <cols>
    <col min="1" max="1" width="4.8515625" style="54" customWidth="1"/>
    <col min="2" max="2" width="43.57421875" style="13" customWidth="1"/>
    <col min="3" max="3" width="11.00390625" style="1" customWidth="1"/>
    <col min="4" max="4" width="3.140625" style="1" customWidth="1"/>
    <col min="5" max="6" width="9.7109375" style="1" customWidth="1"/>
    <col min="7" max="7" width="12.28125" style="1" customWidth="1"/>
    <col min="8" max="16384" width="11.421875" style="1" customWidth="1"/>
  </cols>
  <sheetData>
    <row r="1" spans="1:2" ht="18">
      <c r="A1" s="2" t="s">
        <v>40</v>
      </c>
      <c r="B1" s="3" t="s">
        <v>58</v>
      </c>
    </row>
    <row r="3" spans="1:7" ht="24" customHeight="1">
      <c r="A3" s="4" t="s">
        <v>0</v>
      </c>
      <c r="B3" s="5" t="s">
        <v>59</v>
      </c>
      <c r="C3" s="6"/>
      <c r="D3" s="6"/>
      <c r="E3" s="6"/>
      <c r="F3" s="7"/>
      <c r="G3" s="7"/>
    </row>
    <row r="4" spans="1:7" ht="24" customHeight="1">
      <c r="A4" s="4"/>
      <c r="B4" s="5"/>
      <c r="C4" s="6"/>
      <c r="D4" s="6"/>
      <c r="E4" s="6"/>
      <c r="F4" s="7"/>
      <c r="G4" s="7"/>
    </row>
    <row r="5" spans="1:7" ht="18" customHeight="1">
      <c r="A5" s="4"/>
      <c r="B5" s="83" t="s">
        <v>60</v>
      </c>
      <c r="C5" s="103"/>
      <c r="D5" s="104"/>
      <c r="E5" s="104"/>
      <c r="F5" s="104"/>
      <c r="G5" s="105"/>
    </row>
    <row r="6" spans="1:7" ht="16.5" customHeight="1">
      <c r="A6" s="4"/>
      <c r="B6" s="83" t="s">
        <v>61</v>
      </c>
      <c r="C6" s="103"/>
      <c r="D6" s="104"/>
      <c r="E6" s="104"/>
      <c r="F6" s="104"/>
      <c r="G6" s="105"/>
    </row>
    <row r="7" spans="1:7" ht="14.25" customHeight="1">
      <c r="A7" s="4"/>
      <c r="B7" s="83" t="s">
        <v>62</v>
      </c>
      <c r="C7" s="103"/>
      <c r="D7" s="104"/>
      <c r="E7" s="104"/>
      <c r="F7" s="104"/>
      <c r="G7" s="105"/>
    </row>
    <row r="9" spans="1:8" ht="15">
      <c r="A9" s="8"/>
      <c r="B9" s="9" t="s">
        <v>63</v>
      </c>
      <c r="C9" s="95"/>
      <c r="D9" s="10"/>
      <c r="H9" s="56"/>
    </row>
    <row r="10" spans="1:4" ht="12.75">
      <c r="A10" s="8"/>
      <c r="B10" s="11" t="s">
        <v>64</v>
      </c>
      <c r="C10" s="96"/>
      <c r="D10" s="10"/>
    </row>
    <row r="11" spans="1:6" ht="15">
      <c r="A11" s="8"/>
      <c r="B11" s="12" t="s">
        <v>65</v>
      </c>
      <c r="C11" s="95"/>
      <c r="D11" s="110" t="s">
        <v>64</v>
      </c>
      <c r="E11" s="111"/>
      <c r="F11" s="95"/>
    </row>
    <row r="12" spans="1:6" ht="12.75">
      <c r="A12" s="8"/>
      <c r="B12" s="11" t="s">
        <v>66</v>
      </c>
      <c r="C12" s="96"/>
      <c r="D12" s="112"/>
      <c r="E12" s="113"/>
      <c r="F12" s="96"/>
    </row>
    <row r="13" ht="12.75">
      <c r="A13" s="8"/>
    </row>
    <row r="14" ht="13.5" thickBot="1">
      <c r="A14" s="8"/>
    </row>
    <row r="15" spans="1:7" ht="28.5" customHeight="1" thickTop="1">
      <c r="A15" s="8"/>
      <c r="C15" s="93" t="s">
        <v>67</v>
      </c>
      <c r="D15" s="14"/>
      <c r="E15" s="97" t="s">
        <v>68</v>
      </c>
      <c r="F15" s="98"/>
      <c r="G15" s="99"/>
    </row>
    <row r="16" spans="1:7" ht="35.25" customHeight="1">
      <c r="A16" s="8"/>
      <c r="C16" s="94"/>
      <c r="D16" s="14"/>
      <c r="E16" s="15" t="s">
        <v>69</v>
      </c>
      <c r="F16" s="59" t="s">
        <v>70</v>
      </c>
      <c r="G16" s="60" t="s">
        <v>71</v>
      </c>
    </row>
    <row r="17" spans="1:7" ht="18.75" customHeight="1">
      <c r="A17" s="8">
        <v>1.1</v>
      </c>
      <c r="B17" s="13" t="s">
        <v>72</v>
      </c>
      <c r="C17" s="16"/>
      <c r="D17" s="17"/>
      <c r="E17" s="18"/>
      <c r="F17" s="61"/>
      <c r="G17" s="62"/>
    </row>
    <row r="18" spans="1:7" ht="18.75" customHeight="1">
      <c r="A18" s="8">
        <v>1.2</v>
      </c>
      <c r="B18" s="13" t="s">
        <v>73</v>
      </c>
      <c r="C18" s="16"/>
      <c r="D18" s="17"/>
      <c r="E18" s="18"/>
      <c r="F18" s="61"/>
      <c r="G18" s="62"/>
    </row>
    <row r="19" spans="1:7" ht="16.5" customHeight="1">
      <c r="A19" s="8">
        <v>1.3</v>
      </c>
      <c r="B19" s="13" t="s">
        <v>74</v>
      </c>
      <c r="C19" s="16"/>
      <c r="D19" s="17"/>
      <c r="E19" s="18"/>
      <c r="F19" s="61"/>
      <c r="G19" s="62"/>
    </row>
    <row r="20" spans="1:7" ht="17.25" customHeight="1">
      <c r="A20" s="8">
        <v>1.4</v>
      </c>
      <c r="B20" s="13" t="s">
        <v>75</v>
      </c>
      <c r="C20" s="16"/>
      <c r="D20" s="17"/>
      <c r="E20" s="18"/>
      <c r="F20" s="61"/>
      <c r="G20" s="62"/>
    </row>
    <row r="21" spans="1:7" ht="16.5" customHeight="1">
      <c r="A21" s="8">
        <v>1.5</v>
      </c>
      <c r="B21" s="13" t="s">
        <v>76</v>
      </c>
      <c r="C21" s="16"/>
      <c r="D21" s="17"/>
      <c r="E21" s="18"/>
      <c r="F21" s="61"/>
      <c r="G21" s="62"/>
    </row>
    <row r="22" spans="1:7" ht="22.5" customHeight="1">
      <c r="A22" s="8">
        <v>1.6</v>
      </c>
      <c r="B22" s="20" t="s">
        <v>77</v>
      </c>
      <c r="C22" s="16"/>
      <c r="D22" s="17"/>
      <c r="E22" s="18"/>
      <c r="F22" s="61"/>
      <c r="G22" s="62"/>
    </row>
    <row r="23" spans="1:7" ht="18" customHeight="1">
      <c r="A23" s="8">
        <v>1.7</v>
      </c>
      <c r="B23" s="13" t="s">
        <v>78</v>
      </c>
      <c r="C23" s="16"/>
      <c r="D23" s="17"/>
      <c r="E23" s="18"/>
      <c r="F23" s="61"/>
      <c r="G23" s="62"/>
    </row>
    <row r="24" spans="1:7" ht="16.5" customHeight="1">
      <c r="A24" s="8">
        <v>1.8</v>
      </c>
      <c r="B24" s="13" t="s">
        <v>79</v>
      </c>
      <c r="C24" s="16"/>
      <c r="D24" s="17"/>
      <c r="E24" s="18"/>
      <c r="F24" s="61"/>
      <c r="G24" s="62"/>
    </row>
    <row r="25" spans="1:7" ht="15.75" customHeight="1">
      <c r="A25" s="8">
        <v>1.9</v>
      </c>
      <c r="B25" s="13" t="s">
        <v>80</v>
      </c>
      <c r="C25" s="16"/>
      <c r="D25" s="17"/>
      <c r="E25" s="18"/>
      <c r="F25" s="61"/>
      <c r="G25" s="62"/>
    </row>
    <row r="26" spans="1:7" ht="15.75" customHeight="1">
      <c r="A26" s="8" t="s">
        <v>2</v>
      </c>
      <c r="B26" s="13" t="s">
        <v>81</v>
      </c>
      <c r="C26" s="16"/>
      <c r="D26" s="17"/>
      <c r="E26" s="18"/>
      <c r="F26" s="61"/>
      <c r="G26" s="62"/>
    </row>
    <row r="27" spans="1:7" ht="16.5" customHeight="1">
      <c r="A27" s="8" t="s">
        <v>3</v>
      </c>
      <c r="B27" s="13" t="s">
        <v>82</v>
      </c>
      <c r="C27" s="16"/>
      <c r="D27" s="17"/>
      <c r="E27" s="18"/>
      <c r="F27" s="61"/>
      <c r="G27" s="62"/>
    </row>
    <row r="28" spans="1:7" ht="14.25" customHeight="1">
      <c r="A28" s="8"/>
      <c r="B28" s="13" t="s">
        <v>1</v>
      </c>
      <c r="C28" s="58"/>
      <c r="D28" s="17"/>
      <c r="E28" s="18"/>
      <c r="F28" s="61"/>
      <c r="G28" s="62"/>
    </row>
    <row r="29" spans="1:7" ht="16.5" customHeight="1">
      <c r="A29" s="8"/>
      <c r="B29" s="13" t="s">
        <v>1</v>
      </c>
      <c r="C29" s="58"/>
      <c r="D29" s="17"/>
      <c r="E29" s="18"/>
      <c r="F29" s="61"/>
      <c r="G29" s="62"/>
    </row>
    <row r="30" spans="1:7" ht="14.25" customHeight="1">
      <c r="A30" s="8"/>
      <c r="B30" s="13" t="s">
        <v>1</v>
      </c>
      <c r="C30" s="58"/>
      <c r="D30" s="17"/>
      <c r="E30" s="18"/>
      <c r="F30" s="61"/>
      <c r="G30" s="62"/>
    </row>
    <row r="31" spans="1:7" ht="16.5" customHeight="1">
      <c r="A31" s="8"/>
      <c r="B31" s="13" t="s">
        <v>1</v>
      </c>
      <c r="C31" s="58"/>
      <c r="D31" s="17"/>
      <c r="E31" s="18"/>
      <c r="F31" s="61"/>
      <c r="G31" s="62"/>
    </row>
    <row r="32" spans="1:7" ht="17.25" customHeight="1">
      <c r="A32" s="8" t="s">
        <v>4</v>
      </c>
      <c r="B32" s="13" t="s">
        <v>83</v>
      </c>
      <c r="C32" s="58"/>
      <c r="D32" s="21"/>
      <c r="E32" s="18"/>
      <c r="F32" s="61"/>
      <c r="G32" s="62"/>
    </row>
    <row r="33" spans="1:7" ht="17.25" customHeight="1">
      <c r="A33" s="8"/>
      <c r="B33" s="13" t="s">
        <v>140</v>
      </c>
      <c r="C33" s="58"/>
      <c r="D33" s="21"/>
      <c r="E33" s="18"/>
      <c r="F33" s="61"/>
      <c r="G33" s="62"/>
    </row>
    <row r="34" spans="1:7" ht="18" customHeight="1">
      <c r="A34" s="8"/>
      <c r="B34" s="13" t="s">
        <v>84</v>
      </c>
      <c r="C34" s="58"/>
      <c r="D34" s="21"/>
      <c r="E34" s="18"/>
      <c r="F34" s="61"/>
      <c r="G34" s="62"/>
    </row>
    <row r="35" spans="1:7" ht="18.75" customHeight="1" thickBot="1">
      <c r="A35" s="8"/>
      <c r="B35" s="13" t="s">
        <v>85</v>
      </c>
      <c r="C35" s="58"/>
      <c r="D35" s="21"/>
      <c r="E35" s="22"/>
      <c r="F35" s="63"/>
      <c r="G35" s="64"/>
    </row>
    <row r="36" spans="1:7" ht="18" customHeight="1">
      <c r="A36" s="8" t="s">
        <v>5</v>
      </c>
      <c r="B36" s="23" t="s">
        <v>86</v>
      </c>
      <c r="C36" s="58">
        <f>SUM(C17:C35)</f>
        <v>0</v>
      </c>
      <c r="G36" s="68">
        <f>SUM(G17:G35)</f>
        <v>0</v>
      </c>
    </row>
    <row r="37" spans="1:7" ht="27.75" customHeight="1">
      <c r="A37" s="8" t="s">
        <v>6</v>
      </c>
      <c r="B37" s="66" t="s">
        <v>141</v>
      </c>
      <c r="C37" s="58"/>
      <c r="G37" s="68"/>
    </row>
    <row r="38" spans="1:7" ht="27.75" customHeight="1">
      <c r="A38" s="8" t="s">
        <v>7</v>
      </c>
      <c r="B38" s="89" t="s">
        <v>143</v>
      </c>
      <c r="C38" s="58"/>
      <c r="G38" s="88"/>
    </row>
    <row r="39" spans="1:7" ht="21.75" customHeight="1" thickBot="1">
      <c r="A39" s="8" t="s">
        <v>142</v>
      </c>
      <c r="B39" s="84" t="s">
        <v>97</v>
      </c>
      <c r="C39" s="67">
        <f>SUM(C36:C37)</f>
        <v>0</v>
      </c>
      <c r="G39" s="65">
        <f>SUM(G36:G37)</f>
        <v>0</v>
      </c>
    </row>
    <row r="40" ht="29.25" customHeight="1" thickTop="1">
      <c r="A40" s="8"/>
    </row>
    <row r="41" ht="16.5" customHeight="1" thickBot="1">
      <c r="A41" s="8"/>
    </row>
    <row r="42" spans="1:7" ht="19.5" customHeight="1" thickTop="1">
      <c r="A42" s="4" t="s">
        <v>8</v>
      </c>
      <c r="B42" s="5" t="s">
        <v>87</v>
      </c>
      <c r="G42" s="57" t="s">
        <v>88</v>
      </c>
    </row>
    <row r="43" spans="1:7" ht="15.75" customHeight="1">
      <c r="A43" s="8" t="s">
        <v>9</v>
      </c>
      <c r="B43" s="13" t="s">
        <v>89</v>
      </c>
      <c r="G43" s="19"/>
    </row>
    <row r="44" spans="1:7" ht="15.75" customHeight="1">
      <c r="A44" s="8" t="s">
        <v>10</v>
      </c>
      <c r="B44" s="13" t="s">
        <v>90</v>
      </c>
      <c r="G44" s="19"/>
    </row>
    <row r="45" spans="1:7" ht="15.75" customHeight="1">
      <c r="A45" s="8" t="s">
        <v>11</v>
      </c>
      <c r="B45" s="13" t="s">
        <v>91</v>
      </c>
      <c r="G45" s="19"/>
    </row>
    <row r="46" spans="1:7" ht="15" customHeight="1">
      <c r="A46" s="8" t="s">
        <v>12</v>
      </c>
      <c r="B46" s="13" t="s">
        <v>92</v>
      </c>
      <c r="G46" s="19"/>
    </row>
    <row r="47" spans="1:7" ht="14.25" customHeight="1">
      <c r="A47" s="8" t="s">
        <v>13</v>
      </c>
      <c r="B47" s="13" t="s">
        <v>93</v>
      </c>
      <c r="G47" s="19"/>
    </row>
    <row r="48" spans="1:7" ht="17.25" customHeight="1">
      <c r="A48" s="8" t="s">
        <v>14</v>
      </c>
      <c r="B48" s="13" t="s">
        <v>78</v>
      </c>
      <c r="G48" s="19"/>
    </row>
    <row r="49" spans="1:7" ht="18" customHeight="1">
      <c r="A49" s="8" t="s">
        <v>15</v>
      </c>
      <c r="B49" s="13" t="s">
        <v>94</v>
      </c>
      <c r="G49" s="19"/>
    </row>
    <row r="50" spans="1:7" ht="15" customHeight="1">
      <c r="A50" s="8" t="s">
        <v>16</v>
      </c>
      <c r="B50" s="13" t="s">
        <v>95</v>
      </c>
      <c r="G50" s="19"/>
    </row>
    <row r="51" spans="1:7" ht="13.5" customHeight="1">
      <c r="A51" s="8"/>
      <c r="B51" s="13" t="s">
        <v>1</v>
      </c>
      <c r="G51" s="19"/>
    </row>
    <row r="52" spans="1:7" ht="15.75" customHeight="1">
      <c r="A52" s="8"/>
      <c r="B52" s="13" t="s">
        <v>1</v>
      </c>
      <c r="G52" s="19"/>
    </row>
    <row r="53" spans="1:7" ht="15" customHeight="1" thickBot="1">
      <c r="A53" s="8" t="s">
        <v>17</v>
      </c>
      <c r="B53" s="13" t="s">
        <v>96</v>
      </c>
      <c r="G53" s="26"/>
    </row>
    <row r="54" spans="1:7" ht="18" customHeight="1" thickBot="1" thickTop="1">
      <c r="A54" s="27" t="s">
        <v>18</v>
      </c>
      <c r="B54" s="28" t="s">
        <v>19</v>
      </c>
      <c r="C54" s="29"/>
      <c r="D54" s="29"/>
      <c r="E54" s="29"/>
      <c r="F54" s="29"/>
      <c r="G54" s="24">
        <f>SUM(G43:G53)</f>
        <v>0</v>
      </c>
    </row>
    <row r="55" ht="16.5" customHeight="1" thickBot="1" thickTop="1">
      <c r="A55" s="8"/>
    </row>
    <row r="56" spans="1:7" ht="17.25" customHeight="1" thickTop="1">
      <c r="A56" s="4" t="s">
        <v>28</v>
      </c>
      <c r="B56" s="5" t="s">
        <v>98</v>
      </c>
      <c r="G56" s="57" t="s">
        <v>88</v>
      </c>
    </row>
    <row r="57" spans="1:7" ht="18.75" customHeight="1">
      <c r="A57" s="8" t="s">
        <v>20</v>
      </c>
      <c r="B57" s="13" t="s">
        <v>99</v>
      </c>
      <c r="G57" s="19"/>
    </row>
    <row r="58" spans="1:7" ht="16.5" customHeight="1">
      <c r="A58" s="8" t="s">
        <v>21</v>
      </c>
      <c r="B58" s="13" t="s">
        <v>100</v>
      </c>
      <c r="G58" s="19"/>
    </row>
    <row r="59" spans="1:7" ht="14.25" customHeight="1">
      <c r="A59" s="8" t="s">
        <v>22</v>
      </c>
      <c r="B59" s="13" t="s">
        <v>101</v>
      </c>
      <c r="G59" s="19"/>
    </row>
    <row r="60" spans="1:7" ht="12.75" customHeight="1">
      <c r="A60" s="8" t="s">
        <v>23</v>
      </c>
      <c r="B60" s="13" t="s">
        <v>102</v>
      </c>
      <c r="G60" s="19"/>
    </row>
    <row r="61" spans="1:7" ht="12.75" customHeight="1">
      <c r="A61" s="8" t="s">
        <v>24</v>
      </c>
      <c r="B61" s="13" t="s">
        <v>103</v>
      </c>
      <c r="G61" s="19"/>
    </row>
    <row r="62" spans="1:7" ht="12.75" customHeight="1">
      <c r="A62" s="8" t="s">
        <v>25</v>
      </c>
      <c r="B62" s="13" t="s">
        <v>104</v>
      </c>
      <c r="G62" s="19"/>
    </row>
    <row r="63" spans="1:7" ht="19.5" customHeight="1">
      <c r="A63" s="8" t="s">
        <v>26</v>
      </c>
      <c r="B63" s="13" t="s">
        <v>82</v>
      </c>
      <c r="G63" s="19"/>
    </row>
    <row r="64" spans="1:7" ht="14.25" customHeight="1">
      <c r="A64" s="8"/>
      <c r="B64" s="13" t="s">
        <v>1</v>
      </c>
      <c r="G64" s="19"/>
    </row>
    <row r="65" spans="1:7" ht="15.75" customHeight="1">
      <c r="A65" s="8"/>
      <c r="B65" s="13" t="s">
        <v>1</v>
      </c>
      <c r="G65" s="19"/>
    </row>
    <row r="66" spans="1:7" ht="17.25" customHeight="1" thickBot="1">
      <c r="A66" s="8" t="s">
        <v>27</v>
      </c>
      <c r="B66" s="13" t="s">
        <v>105</v>
      </c>
      <c r="G66" s="30"/>
    </row>
    <row r="67" spans="1:7" ht="17.25" customHeight="1" thickBot="1" thickTop="1">
      <c r="A67" s="27" t="s">
        <v>32</v>
      </c>
      <c r="B67" s="28" t="s">
        <v>29</v>
      </c>
      <c r="C67" s="29"/>
      <c r="D67" s="29"/>
      <c r="E67" s="29"/>
      <c r="F67" s="29"/>
      <c r="G67" s="24">
        <f>SUM(G57:G66)</f>
        <v>0</v>
      </c>
    </row>
    <row r="68" ht="16.5" customHeight="1" thickBot="1" thickTop="1">
      <c r="A68" s="8"/>
    </row>
    <row r="69" spans="1:7" ht="18.75" customHeight="1" thickTop="1">
      <c r="A69" s="4" t="s">
        <v>30</v>
      </c>
      <c r="B69" s="5" t="s">
        <v>106</v>
      </c>
      <c r="G69" s="57" t="s">
        <v>71</v>
      </c>
    </row>
    <row r="70" spans="1:7" ht="19.5" customHeight="1">
      <c r="A70" s="8" t="s">
        <v>31</v>
      </c>
      <c r="B70" s="13" t="s">
        <v>107</v>
      </c>
      <c r="G70" s="19"/>
    </row>
    <row r="71" spans="1:7" ht="17.25" customHeight="1">
      <c r="A71" s="8" t="s">
        <v>33</v>
      </c>
      <c r="B71" s="13" t="s">
        <v>108</v>
      </c>
      <c r="G71" s="19"/>
    </row>
    <row r="72" spans="1:7" ht="17.25" customHeight="1">
      <c r="A72" s="8" t="s">
        <v>34</v>
      </c>
      <c r="B72" s="13" t="s">
        <v>109</v>
      </c>
      <c r="G72" s="19"/>
    </row>
    <row r="73" spans="1:7" ht="18.75" customHeight="1">
      <c r="A73" s="8" t="s">
        <v>35</v>
      </c>
      <c r="B73" s="13" t="s">
        <v>110</v>
      </c>
      <c r="G73" s="19"/>
    </row>
    <row r="74" spans="1:7" ht="16.5" customHeight="1">
      <c r="A74" s="8" t="s">
        <v>36</v>
      </c>
      <c r="B74" s="13" t="s">
        <v>111</v>
      </c>
      <c r="G74" s="19"/>
    </row>
    <row r="75" spans="1:7" ht="18" customHeight="1" thickBot="1">
      <c r="A75" s="8" t="s">
        <v>37</v>
      </c>
      <c r="B75" s="13" t="s">
        <v>112</v>
      </c>
      <c r="G75" s="30"/>
    </row>
    <row r="76" spans="1:7" ht="21" customHeight="1" thickBot="1" thickTop="1">
      <c r="A76" s="27" t="s">
        <v>38</v>
      </c>
      <c r="B76" s="28" t="s">
        <v>39</v>
      </c>
      <c r="C76" s="29"/>
      <c r="D76" s="29"/>
      <c r="E76" s="29"/>
      <c r="F76" s="29"/>
      <c r="G76" s="24">
        <f>SUM(G70:G75)</f>
        <v>0</v>
      </c>
    </row>
    <row r="77" ht="16.5" customHeight="1" thickTop="1">
      <c r="A77" s="8"/>
    </row>
    <row r="78" spans="1:2" ht="18.75" customHeight="1" thickBot="1">
      <c r="A78" s="31" t="s">
        <v>113</v>
      </c>
      <c r="B78" s="32"/>
    </row>
    <row r="79" spans="1:7" ht="18.75" customHeight="1" thickBot="1" thickTop="1">
      <c r="A79" s="33"/>
      <c r="B79" s="34"/>
      <c r="G79" s="57" t="s">
        <v>71</v>
      </c>
    </row>
    <row r="80" spans="1:7" ht="17.25" customHeight="1" thickTop="1">
      <c r="A80" s="35" t="s">
        <v>0</v>
      </c>
      <c r="B80" s="36" t="s">
        <v>114</v>
      </c>
      <c r="C80" s="36"/>
      <c r="D80" s="36"/>
      <c r="G80" s="25">
        <f>C39+G39</f>
        <v>0</v>
      </c>
    </row>
    <row r="81" spans="1:7" ht="15.75" customHeight="1">
      <c r="A81" s="35" t="s">
        <v>8</v>
      </c>
      <c r="B81" s="36" t="s">
        <v>87</v>
      </c>
      <c r="C81" s="36"/>
      <c r="D81" s="36"/>
      <c r="G81" s="19">
        <f>G54</f>
        <v>0</v>
      </c>
    </row>
    <row r="82" spans="1:7" ht="18" customHeight="1">
      <c r="A82" s="35" t="s">
        <v>28</v>
      </c>
      <c r="B82" s="36" t="s">
        <v>98</v>
      </c>
      <c r="C82" s="36"/>
      <c r="D82" s="36"/>
      <c r="G82" s="19">
        <f>G67</f>
        <v>0</v>
      </c>
    </row>
    <row r="83" spans="1:7" ht="16.5" customHeight="1" thickBot="1">
      <c r="A83" s="35" t="s">
        <v>30</v>
      </c>
      <c r="B83" s="36" t="s">
        <v>106</v>
      </c>
      <c r="C83" s="36"/>
      <c r="D83" s="36"/>
      <c r="G83" s="26">
        <f>G76</f>
        <v>0</v>
      </c>
    </row>
    <row r="84" spans="1:7" ht="23.25" customHeight="1" thickBot="1" thickTop="1">
      <c r="A84" s="35"/>
      <c r="B84" s="37" t="s">
        <v>115</v>
      </c>
      <c r="C84" s="38"/>
      <c r="D84" s="38"/>
      <c r="E84" s="39"/>
      <c r="F84" s="39"/>
      <c r="G84" s="24">
        <f>SUM(G80:G83)</f>
        <v>0</v>
      </c>
    </row>
    <row r="85" ht="13.5" thickTop="1">
      <c r="A85" s="8"/>
    </row>
    <row r="86" ht="21" customHeight="1">
      <c r="A86" s="8"/>
    </row>
    <row r="87" spans="1:2" ht="18">
      <c r="A87" s="40" t="s">
        <v>41</v>
      </c>
      <c r="B87" s="3" t="s">
        <v>116</v>
      </c>
    </row>
    <row r="88" ht="12.75">
      <c r="A88" s="8"/>
    </row>
    <row r="89" spans="1:7" ht="18" customHeight="1" thickBot="1">
      <c r="A89" s="4" t="s">
        <v>0</v>
      </c>
      <c r="B89" s="5" t="s">
        <v>129</v>
      </c>
      <c r="C89" s="41"/>
      <c r="D89" s="14"/>
      <c r="E89" s="108"/>
      <c r="F89" s="109"/>
      <c r="G89" s="73"/>
    </row>
    <row r="90" spans="1:7" ht="25.5" customHeight="1" thickBot="1" thickTop="1">
      <c r="A90" s="4"/>
      <c r="B90" s="5"/>
      <c r="C90" s="41"/>
      <c r="D90" s="14"/>
      <c r="E90" s="75" t="s">
        <v>117</v>
      </c>
      <c r="F90" s="76" t="s">
        <v>118</v>
      </c>
      <c r="G90" s="57" t="s">
        <v>71</v>
      </c>
    </row>
    <row r="91" spans="1:7" ht="16.5" customHeight="1">
      <c r="A91" s="8"/>
      <c r="B91" s="13" t="s">
        <v>119</v>
      </c>
      <c r="C91" s="43"/>
      <c r="D91" s="44"/>
      <c r="E91" s="77"/>
      <c r="F91" s="78"/>
      <c r="G91" s="70"/>
    </row>
    <row r="92" spans="1:7" ht="16.5" customHeight="1">
      <c r="A92" s="8"/>
      <c r="B92" s="13" t="s">
        <v>120</v>
      </c>
      <c r="C92" s="46"/>
      <c r="D92" s="44"/>
      <c r="E92" s="77"/>
      <c r="F92" s="78"/>
      <c r="G92" s="70"/>
    </row>
    <row r="93" spans="1:7" ht="14.25" customHeight="1">
      <c r="A93" s="8"/>
      <c r="B93" s="13" t="s">
        <v>121</v>
      </c>
      <c r="C93" s="46"/>
      <c r="D93" s="44"/>
      <c r="E93" s="77"/>
      <c r="F93" s="78"/>
      <c r="G93" s="70"/>
    </row>
    <row r="94" spans="1:7" ht="16.5" customHeight="1" thickBot="1">
      <c r="A94" s="8"/>
      <c r="B94" s="13" t="s">
        <v>122</v>
      </c>
      <c r="C94" s="46"/>
      <c r="D94" s="47"/>
      <c r="E94" s="79"/>
      <c r="F94" s="80"/>
      <c r="G94" s="71"/>
    </row>
    <row r="95" spans="1:7" ht="25.5" customHeight="1" thickBot="1" thickTop="1">
      <c r="A95" s="27" t="s">
        <v>42</v>
      </c>
      <c r="B95" s="28" t="s">
        <v>130</v>
      </c>
      <c r="C95" s="29"/>
      <c r="D95" s="29"/>
      <c r="E95" s="49"/>
      <c r="F95" s="49"/>
      <c r="G95" s="24"/>
    </row>
    <row r="96" ht="25.5" customHeight="1" thickTop="1">
      <c r="A96" s="8"/>
    </row>
    <row r="97" spans="1:7" ht="24.75" customHeight="1" thickBot="1">
      <c r="A97" s="4" t="s">
        <v>8</v>
      </c>
      <c r="B97" s="5" t="s">
        <v>123</v>
      </c>
      <c r="C97" s="14"/>
      <c r="D97" s="14"/>
      <c r="E97" s="42"/>
      <c r="F97" s="72"/>
      <c r="G97" s="74"/>
    </row>
    <row r="98" spans="1:7" ht="24.75" customHeight="1" thickTop="1">
      <c r="A98" s="4"/>
      <c r="B98" s="5"/>
      <c r="C98" s="14"/>
      <c r="D98" s="14"/>
      <c r="E98" s="75" t="s">
        <v>117</v>
      </c>
      <c r="F98" s="76" t="s">
        <v>118</v>
      </c>
      <c r="G98" s="57" t="s">
        <v>71</v>
      </c>
    </row>
    <row r="99" spans="1:7" ht="17.25" customHeight="1">
      <c r="A99" s="8" t="s">
        <v>43</v>
      </c>
      <c r="B99" s="13" t="s">
        <v>47</v>
      </c>
      <c r="C99" s="45"/>
      <c r="D99" s="45"/>
      <c r="E99" s="77"/>
      <c r="F99" s="78"/>
      <c r="G99" s="48"/>
    </row>
    <row r="100" spans="1:7" ht="18" customHeight="1">
      <c r="A100" s="8" t="s">
        <v>44</v>
      </c>
      <c r="B100" s="13" t="s">
        <v>47</v>
      </c>
      <c r="C100" s="45"/>
      <c r="D100" s="45"/>
      <c r="E100" s="77"/>
      <c r="F100" s="78"/>
      <c r="G100" s="48"/>
    </row>
    <row r="101" spans="1:7" ht="15.75" customHeight="1">
      <c r="A101" s="8" t="s">
        <v>45</v>
      </c>
      <c r="B101" s="13" t="s">
        <v>47</v>
      </c>
      <c r="C101" s="45"/>
      <c r="D101" s="45"/>
      <c r="E101" s="77"/>
      <c r="F101" s="78"/>
      <c r="G101" s="48"/>
    </row>
    <row r="102" spans="1:7" ht="18" customHeight="1" thickBot="1">
      <c r="A102" s="8" t="s">
        <v>46</v>
      </c>
      <c r="B102" s="13" t="s">
        <v>47</v>
      </c>
      <c r="C102" s="49"/>
      <c r="D102" s="45"/>
      <c r="E102" s="79"/>
      <c r="F102" s="80"/>
      <c r="G102" s="19"/>
    </row>
    <row r="103" spans="1:7" ht="24.75" customHeight="1" thickBot="1" thickTop="1">
      <c r="A103" s="27" t="s">
        <v>48</v>
      </c>
      <c r="B103" s="28" t="s">
        <v>124</v>
      </c>
      <c r="C103" s="29"/>
      <c r="D103" s="29"/>
      <c r="E103" s="29"/>
      <c r="F103" s="29"/>
      <c r="G103" s="24">
        <f>SUM(G99:G102)</f>
        <v>0</v>
      </c>
    </row>
    <row r="104" ht="15.75" customHeight="1" thickTop="1">
      <c r="A104" s="8"/>
    </row>
    <row r="105" spans="1:4" ht="24.75" customHeight="1" thickBot="1">
      <c r="A105" s="4" t="s">
        <v>28</v>
      </c>
      <c r="B105" s="5" t="s">
        <v>125</v>
      </c>
      <c r="C105" s="14"/>
      <c r="D105" s="14"/>
    </row>
    <row r="106" spans="1:7" ht="24.75" customHeight="1" thickTop="1">
      <c r="A106" s="4"/>
      <c r="B106" s="5"/>
      <c r="C106" s="14"/>
      <c r="D106" s="14"/>
      <c r="E106" s="75" t="s">
        <v>117</v>
      </c>
      <c r="F106" s="76" t="s">
        <v>118</v>
      </c>
      <c r="G106" s="57" t="s">
        <v>71</v>
      </c>
    </row>
    <row r="107" spans="1:7" ht="17.25" customHeight="1">
      <c r="A107" s="8" t="s">
        <v>49</v>
      </c>
      <c r="B107" s="13" t="s">
        <v>47</v>
      </c>
      <c r="C107" s="45"/>
      <c r="D107" s="45"/>
      <c r="E107" s="77"/>
      <c r="F107" s="78"/>
      <c r="G107" s="48"/>
    </row>
    <row r="108" spans="1:7" ht="15.75" customHeight="1">
      <c r="A108" s="8" t="s">
        <v>50</v>
      </c>
      <c r="B108" s="13" t="s">
        <v>47</v>
      </c>
      <c r="C108" s="45"/>
      <c r="D108" s="45"/>
      <c r="E108" s="77"/>
      <c r="F108" s="78"/>
      <c r="G108" s="48"/>
    </row>
    <row r="109" spans="1:7" ht="18.75" customHeight="1">
      <c r="A109" s="8" t="s">
        <v>51</v>
      </c>
      <c r="B109" s="13" t="s">
        <v>47</v>
      </c>
      <c r="C109" s="45"/>
      <c r="D109" s="45"/>
      <c r="E109" s="77"/>
      <c r="F109" s="78"/>
      <c r="G109" s="48"/>
    </row>
    <row r="110" spans="1:7" ht="17.25" customHeight="1" thickBot="1">
      <c r="A110" s="8" t="s">
        <v>52</v>
      </c>
      <c r="B110" s="13" t="s">
        <v>47</v>
      </c>
      <c r="C110" s="49"/>
      <c r="D110" s="45"/>
      <c r="E110" s="79"/>
      <c r="F110" s="80"/>
      <c r="G110" s="19"/>
    </row>
    <row r="111" spans="1:7" ht="24.75" customHeight="1" thickBot="1" thickTop="1">
      <c r="A111" s="27" t="s">
        <v>53</v>
      </c>
      <c r="B111" s="28" t="s">
        <v>131</v>
      </c>
      <c r="C111" s="29"/>
      <c r="D111" s="29"/>
      <c r="E111" s="29"/>
      <c r="F111" s="29"/>
      <c r="G111" s="50">
        <f>SUM(G107:G110)</f>
        <v>0</v>
      </c>
    </row>
    <row r="112" ht="18.75" customHeight="1" thickTop="1">
      <c r="A112" s="8"/>
    </row>
    <row r="113" spans="1:7" ht="20.25" customHeight="1">
      <c r="A113" s="8"/>
      <c r="C113" s="6"/>
      <c r="D113" s="6"/>
      <c r="E113" s="6"/>
      <c r="F113" s="7"/>
      <c r="G113" s="7"/>
    </row>
    <row r="114" spans="1:7" ht="24.75" customHeight="1" thickBot="1">
      <c r="A114" s="4" t="s">
        <v>30</v>
      </c>
      <c r="B114" s="5" t="s">
        <v>126</v>
      </c>
      <c r="C114" s="14"/>
      <c r="D114" s="14"/>
      <c r="E114" s="108"/>
      <c r="F114" s="109"/>
      <c r="G114" s="81"/>
    </row>
    <row r="115" spans="1:7" ht="24.75" customHeight="1" thickTop="1">
      <c r="A115" s="4"/>
      <c r="B115" s="5"/>
      <c r="C115" s="14"/>
      <c r="D115" s="14"/>
      <c r="E115" s="75" t="s">
        <v>117</v>
      </c>
      <c r="F115" s="76" t="s">
        <v>118</v>
      </c>
      <c r="G115" s="57" t="s">
        <v>71</v>
      </c>
    </row>
    <row r="116" spans="1:7" ht="17.25" customHeight="1">
      <c r="A116" s="8" t="s">
        <v>54</v>
      </c>
      <c r="C116" s="45"/>
      <c r="D116" s="45"/>
      <c r="E116" s="77"/>
      <c r="F116" s="78"/>
      <c r="G116" s="48"/>
    </row>
    <row r="117" spans="1:7" ht="20.25" customHeight="1">
      <c r="A117" s="8" t="s">
        <v>55</v>
      </c>
      <c r="C117" s="45"/>
      <c r="D117" s="45"/>
      <c r="E117" s="77"/>
      <c r="F117" s="78"/>
      <c r="G117" s="48"/>
    </row>
    <row r="118" spans="1:7" ht="18" customHeight="1">
      <c r="A118" s="8" t="s">
        <v>56</v>
      </c>
      <c r="C118" s="45"/>
      <c r="D118" s="45"/>
      <c r="E118" s="77"/>
      <c r="F118" s="78"/>
      <c r="G118" s="48"/>
    </row>
    <row r="119" spans="1:7" ht="19.5" customHeight="1" thickBot="1">
      <c r="A119" s="8" t="s">
        <v>57</v>
      </c>
      <c r="C119" s="49"/>
      <c r="D119" s="45"/>
      <c r="E119" s="79"/>
      <c r="F119" s="80"/>
      <c r="G119" s="19"/>
    </row>
    <row r="120" spans="1:7" ht="20.25" customHeight="1" thickBot="1" thickTop="1">
      <c r="A120" s="27" t="s">
        <v>53</v>
      </c>
      <c r="B120" s="28" t="s">
        <v>127</v>
      </c>
      <c r="C120" s="29"/>
      <c r="D120" s="29"/>
      <c r="E120" s="29"/>
      <c r="F120" s="29"/>
      <c r="G120" s="24">
        <f>SUM(G116:G119)</f>
        <v>0</v>
      </c>
    </row>
    <row r="121" spans="1:7" ht="29.25" customHeight="1" thickTop="1">
      <c r="A121" s="51"/>
      <c r="B121" s="52"/>
      <c r="C121" s="45"/>
      <c r="D121" s="45"/>
      <c r="E121" s="45"/>
      <c r="F121" s="45"/>
      <c r="G121" s="45"/>
    </row>
    <row r="122" spans="1:2" ht="20.25" customHeight="1" thickBot="1">
      <c r="A122" s="31" t="s">
        <v>128</v>
      </c>
      <c r="B122" s="34"/>
    </row>
    <row r="123" spans="1:7" ht="24.75" customHeight="1" thickTop="1">
      <c r="A123" s="33"/>
      <c r="B123" s="34"/>
      <c r="G123" s="57" t="s">
        <v>71</v>
      </c>
    </row>
    <row r="124" spans="1:7" ht="21.75" customHeight="1">
      <c r="A124" s="35" t="s">
        <v>0</v>
      </c>
      <c r="B124" s="36" t="s">
        <v>129</v>
      </c>
      <c r="C124" s="36"/>
      <c r="D124" s="36"/>
      <c r="G124" s="48">
        <f>G95</f>
        <v>0</v>
      </c>
    </row>
    <row r="125" spans="1:7" ht="21.75" customHeight="1">
      <c r="A125" s="35" t="s">
        <v>8</v>
      </c>
      <c r="B125" s="36" t="s">
        <v>132</v>
      </c>
      <c r="C125" s="36"/>
      <c r="D125" s="36"/>
      <c r="G125" s="48">
        <f>G103</f>
        <v>0</v>
      </c>
    </row>
    <row r="126" spans="1:7" ht="22.5" customHeight="1">
      <c r="A126" s="35" t="s">
        <v>28</v>
      </c>
      <c r="B126" s="36" t="s">
        <v>133</v>
      </c>
      <c r="C126" s="36"/>
      <c r="D126" s="36"/>
      <c r="G126" s="48">
        <f>G111</f>
        <v>0</v>
      </c>
    </row>
    <row r="127" spans="1:7" ht="21.75" customHeight="1" thickBot="1">
      <c r="A127" s="35" t="s">
        <v>30</v>
      </c>
      <c r="B127" s="36" t="s">
        <v>126</v>
      </c>
      <c r="C127" s="36"/>
      <c r="D127" s="36"/>
      <c r="G127" s="19">
        <f>G120</f>
        <v>0</v>
      </c>
    </row>
    <row r="128" spans="1:7" ht="21" customHeight="1" thickBot="1" thickTop="1">
      <c r="A128" s="35"/>
      <c r="B128" s="37" t="s">
        <v>134</v>
      </c>
      <c r="C128" s="38"/>
      <c r="D128" s="38"/>
      <c r="E128" s="39"/>
      <c r="F128" s="39"/>
      <c r="G128" s="53">
        <f>SUM(G124:G127)</f>
        <v>0</v>
      </c>
    </row>
    <row r="129" ht="39.75" customHeight="1" thickTop="1"/>
    <row r="130" spans="2:6" ht="15.75" customHeight="1" thickBot="1">
      <c r="B130" s="3" t="s">
        <v>135</v>
      </c>
      <c r="E130" s="106"/>
      <c r="F130" s="106"/>
    </row>
    <row r="131" spans="5:7" ht="24" customHeight="1" thickBot="1" thickTop="1">
      <c r="E131" s="107"/>
      <c r="F131" s="107"/>
      <c r="G131" s="82" t="s">
        <v>71</v>
      </c>
    </row>
    <row r="132" spans="2:7" ht="24" customHeight="1" thickBot="1">
      <c r="B132" s="100" t="s">
        <v>136</v>
      </c>
      <c r="C132" s="101"/>
      <c r="D132" s="101"/>
      <c r="E132" s="101"/>
      <c r="F132" s="102"/>
      <c r="G132" s="69"/>
    </row>
    <row r="133" spans="2:7" ht="24.75" customHeight="1" thickBot="1">
      <c r="B133" s="100" t="s">
        <v>137</v>
      </c>
      <c r="C133" s="101"/>
      <c r="D133" s="101"/>
      <c r="E133" s="101"/>
      <c r="F133" s="102"/>
      <c r="G133" s="55">
        <f>G128</f>
        <v>0</v>
      </c>
    </row>
    <row r="134" spans="2:7" ht="24.75" customHeight="1">
      <c r="B134" s="85"/>
      <c r="C134" s="86"/>
      <c r="D134" s="86"/>
      <c r="E134" s="86"/>
      <c r="F134" s="86"/>
      <c r="G134" s="87"/>
    </row>
    <row r="135" spans="2:7" ht="24.75" customHeight="1">
      <c r="B135" s="85"/>
      <c r="C135" s="86"/>
      <c r="D135" s="86"/>
      <c r="E135" s="86"/>
      <c r="F135" s="86"/>
      <c r="G135" s="87"/>
    </row>
    <row r="137" spans="2:7" ht="12.75">
      <c r="B137" s="13" t="s">
        <v>138</v>
      </c>
      <c r="C137" s="90"/>
      <c r="D137" s="91"/>
      <c r="E137" s="91"/>
      <c r="F137" s="91"/>
      <c r="G137" s="92"/>
    </row>
    <row r="139" spans="2:7" ht="12.75">
      <c r="B139" s="13" t="s">
        <v>139</v>
      </c>
      <c r="C139" s="90"/>
      <c r="D139" s="91"/>
      <c r="E139" s="91"/>
      <c r="F139" s="91"/>
      <c r="G139" s="92"/>
    </row>
  </sheetData>
  <sheetProtection/>
  <mergeCells count="17">
    <mergeCell ref="C5:G5"/>
    <mergeCell ref="C6:G6"/>
    <mergeCell ref="C7:G7"/>
    <mergeCell ref="E130:E131"/>
    <mergeCell ref="F130:F131"/>
    <mergeCell ref="E114:F114"/>
    <mergeCell ref="D11:E12"/>
    <mergeCell ref="E89:F89"/>
    <mergeCell ref="C139:G139"/>
    <mergeCell ref="C15:C16"/>
    <mergeCell ref="C9:C10"/>
    <mergeCell ref="C11:C12"/>
    <mergeCell ref="F11:F12"/>
    <mergeCell ref="E15:G15"/>
    <mergeCell ref="B132:F132"/>
    <mergeCell ref="B133:F133"/>
    <mergeCell ref="C137:G137"/>
  </mergeCells>
  <printOptions/>
  <pageMargins left="0.3937007874015748" right="0.3937007874015748" top="1.220472440944882" bottom="0.4724409448818898" header="0.4330708661417323" footer="0.3937007874015748"/>
  <pageSetup horizontalDpi="600" verticalDpi="600" orientation="portrait" paperSize="9" r:id="rId1"/>
  <headerFooter alignWithMargins="0">
    <oddHeader>&amp;LKanton Wallis
Dienststelle für Kultur
Kulturförderung&amp;RAnfrage zur Unterstützung eines Theaterprojekts
Budget und Finanzplan
</oddHeader>
    <oddFooter>&amp;CSeite &amp;P</oddFooter>
  </headerFooter>
  <ignoredErrors>
    <ignoredError sqref="A30:A36 A116:A120 A99:A104 A1 A87 A26:A28 A107:A112 A51:A54 A95:A96 A70:A76 A43 A44:A48 A57:A59 A49:A50 A60:A63 A64:A6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HEVs2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rej</dc:creator>
  <cp:keywords/>
  <dc:description/>
  <cp:lastModifiedBy>SCI</cp:lastModifiedBy>
  <cp:lastPrinted>2013-04-09T06:43:00Z</cp:lastPrinted>
  <dcterms:created xsi:type="dcterms:W3CDTF">2006-05-12T14:59:58Z</dcterms:created>
  <dcterms:modified xsi:type="dcterms:W3CDTF">2013-04-09T06:45:26Z</dcterms:modified>
  <cp:category/>
  <cp:version/>
  <cp:contentType/>
  <cp:contentStatus/>
</cp:coreProperties>
</file>