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66925"/>
  <mc:AlternateContent xmlns:mc="http://schemas.openxmlformats.org/markup-compatibility/2006">
    <mc:Choice Requires="x15">
      <x15ac:absPath xmlns:x15ac="http://schemas.microsoft.com/office/spreadsheetml/2010/11/ac" url="https://sharepoint-portal.vs.ch/sites/econstruction/Outil Cantonal/1.3 Réalisation/1.3.5 Communes et Services/Communes/Intégration commune/modèle et signets/"/>
    </mc:Choice>
  </mc:AlternateContent>
  <xr:revisionPtr revIDLastSave="0" documentId="8_{83B30CC2-C114-488E-BF62-BDF2C6ACE4CF}" xr6:coauthVersionLast="36" xr6:coauthVersionMax="36" xr10:uidLastSave="{00000000-0000-0000-0000-000000000000}"/>
  <bookViews>
    <workbookView xWindow="0" yWindow="0" windowWidth="38400" windowHeight="17100" xr2:uid="{00000000-000D-0000-FFFF-FFFF00000000}"/>
  </bookViews>
  <sheets>
    <sheet name="Feuil1" sheetId="1" r:id="rId1"/>
  </sheets>
  <calcPr calcId="191028" calcCompleted="0"/>
</workbook>
</file>

<file path=xl/calcChain.xml><?xml version="1.0" encoding="utf-8"?>
<calcChain xmlns="http://schemas.openxmlformats.org/spreadsheetml/2006/main">
  <c r="B37" i="1" l="1"/>
</calcChain>
</file>

<file path=xl/sharedStrings.xml><?xml version="1.0" encoding="utf-8"?>
<sst xmlns="http://schemas.openxmlformats.org/spreadsheetml/2006/main" count="156" uniqueCount="143">
  <si>
    <r>
      <rPr>
        <sz val="10"/>
        <rFont val="Arial"/>
        <family val="2"/>
      </rPr>
      <t xml:space="preserve">Textmarken </t>
    </r>
    <r>
      <rPr>
        <sz val="10"/>
        <color rgb="FF000000"/>
        <rFont val="Arial"/>
        <family val="2"/>
      </rPr>
      <t>für Dokumentenvorlagen in eConstruction</t>
    </r>
  </si>
  <si>
    <t>Beschreibung</t>
  </si>
  <si>
    <t>Beispiel für eConstruction-Inhalte</t>
  </si>
  <si>
    <t>Textmarken eConstruction</t>
  </si>
  <si>
    <t>Bemerkung</t>
  </si>
  <si>
    <t>Kompetenz (Gemeinde oder KBK)</t>
  </si>
  <si>
    <t>Gemeindekommission für Bauwesen</t>
  </si>
  <si>
    <t>${competence}</t>
  </si>
  <si>
    <t>Sitzung vom (Datum der Entscheidung)</t>
  </si>
  <si>
    <t>03.04.2024</t>
  </si>
  <si>
    <t>${date_decision}</t>
  </si>
  <si>
    <t>Datum der Entscheidung des Unterdossiers</t>
  </si>
  <si>
    <t>Gesuchsteller-in - Anrede (wenn natürliche Person) Vorname Name</t>
  </si>
  <si>
    <t>Frau Lara Kalbermatten</t>
  </si>
  <si>
    <t>${liste_requerants_tpn}</t>
  </si>
  <si>
    <t>Wenn juristische Personen, anstelle von Vorname-Name, Firmennamen setzen</t>
  </si>
  <si>
    <t>Objekt (Objekttyp) - Bezeichnung des Falles</t>
  </si>
  <si>
    <t>Neubau Wohnhaus mit einer Wohnung</t>
  </si>
  <si>
    <t>${description_objet}</t>
  </si>
  <si>
    <t>Aktennummer</t>
  </si>
  <si>
    <t>2022-0000</t>
  </si>
  <si>
    <t>${numero_dossier_econstruction}</t>
  </si>
  <si>
    <t>Nummer des internen Dossiers</t>
  </si>
  <si>
    <t>2022-00</t>
  </si>
  <si>
    <t>${numero_dossier_interne}</t>
  </si>
  <si>
    <t>Abhängig von der Gruppe, die die Vorlage herunterlädt</t>
  </si>
  <si>
    <t>Gemeinde</t>
  </si>
  <si>
    <t>Termen</t>
  </si>
  <si>
    <t>${nom_commune_dossier}</t>
  </si>
  <si>
    <t>Ort</t>
  </si>
  <si>
    <t>${localite}</t>
  </si>
  <si>
    <t>Sektion</t>
  </si>
  <si>
    <t>Martigny</t>
  </si>
  <si>
    <t>${sections}</t>
  </si>
  <si>
    <t>Retournierung der Liste der Sektion unten Bauwerk &amp; Grundstückinformation &gt; Standort</t>
  </si>
  <si>
    <t>Im Orte gennant</t>
  </si>
  <si>
    <t>Binna</t>
  </si>
  <si>
    <t>${lieudit}</t>
  </si>
  <si>
    <t>Plan</t>
  </si>
  <si>
    <t>14, 15</t>
  </si>
  <si>
    <t>${numero_folio}</t>
  </si>
  <si>
    <t>Plan der Gemeinde des Dossiers</t>
  </si>
  <si>
    <t>Parzelle</t>
  </si>
  <si>
    <t>141091, 141092</t>
  </si>
  <si>
    <t>${liste_numero_parcelle}</t>
  </si>
  <si>
    <t>Parzelle der Gemeinde des Dossiers</t>
  </si>
  <si>
    <t xml:space="preserve">Koordinaten [X] </t>
  </si>
  <si>
    <t>${coordonnee_est_y}</t>
  </si>
  <si>
    <t xml:space="preserve">Koordinaten [Y] </t>
  </si>
  <si>
    <t>${coordonnee_nord_x}</t>
  </si>
  <si>
    <t>Kommunale Nutzungszone(n)</t>
  </si>
  <si>
    <t>Wohnzone W2 D</t>
  </si>
  <si>
    <t>${zone_affectation_communale} </t>
  </si>
  <si>
    <t>Retournierung der kommunalen Nutzungszone(n) unten Bauwerk &amp; Grundstückinformation &gt; Standort</t>
  </si>
  <si>
    <t>Kantonale Nutzungszone(n)</t>
  </si>
  <si>
    <t>Wohnzone</t>
  </si>
  <si>
    <t>${zone_affectation_cantonale} </t>
  </si>
  <si>
    <t>Retournierung der kantonalen Nutzungszone(n) unten Bauwerk &amp; Grundstückinformation &gt; Standort</t>
  </si>
  <si>
    <t>Eigentümer-in - Anrede (wenn natürliche Person) Vorname Name</t>
  </si>
  <si>
    <t>Herr Blaise-Henri Trovaz</t>
  </si>
  <si>
    <t>${liste_proprietaires_tpn}</t>
  </si>
  <si>
    <t>Amtsblatt Nummer</t>
  </si>
  <si>
    <t>${numero_bo_decision}</t>
  </si>
  <si>
    <t xml:space="preserve">Textmarke wird im Entscheid eingefügt -&gt; Nummer des Amtsblattes der Veröffentlichung </t>
  </si>
  <si>
    <t>Amtsblatt Datum</t>
  </si>
  <si>
    <t>${date_parution_bo_decision}</t>
  </si>
  <si>
    <t>Einsprachefrist</t>
  </si>
  <si>
    <t>${fin_delai_opposition_decision}</t>
  </si>
  <si>
    <t>Textmarke wird im Entscheid eingefügt -&gt; Ende der Einsprachefrist</t>
  </si>
  <si>
    <t>Validierte Dokumente</t>
  </si>
  <si>
    <t>- Name des Dokuments 1 (10.10.2021 12:00 Vorname Name / Groupname)
- Name des Dokuments 2 (10.10.2021 12:00 Vorname Name / Groupname</t>
  </si>
  <si>
    <t>${documents_valides_decision}</t>
  </si>
  <si>
    <t>Liste der für die Entscheidung berücksichtigten Dokumente</t>
  </si>
  <si>
    <t>Eingangsdatum des Dossiers</t>
  </si>
  <si>
    <t>24.12.2021</t>
  </si>
  <si>
    <t>${date_reception_dossier}</t>
  </si>
  <si>
    <t>Übernahme der Verwaltung</t>
  </si>
  <si>
    <t>Anrede</t>
  </si>
  <si>
    <t>Herr, Frau</t>
  </si>
  <si>
    <t>${titre_adresse_envoi}</t>
  </si>
  <si>
    <t>Anrede Versandadresse</t>
  </si>
  <si>
    <t>Frau
Lara Kalbermatten
Termerstrasse 1
3912 Termen</t>
  </si>
  <si>
    <t>${adresse_envoi}</t>
  </si>
  <si>
    <t>Wenn juristische Personen, anstelle von Vorname-Name, Firmennamen setzen
Wenn leeres Feld keine neue Zeile hinzufügen</t>
  </si>
  <si>
    <t>Gemeindeadresse</t>
  </si>
  <si>
    <t>Sehr geehrter Herr Gemeindepräsident
Sehr geehrte Frau Gemeindepräsidentin</t>
  </si>
  <si>
    <t>${titre_commune}</t>
  </si>
  <si>
    <t>Übernahme der Anrede je nach Geschlecht des Vorsitzenden der Hauptgemeinde.
Wenn männlich = Herr Präsident
Wenn weiblich = Frau Präsidentin</t>
  </si>
  <si>
    <t>Gemeinde Termen
Termerstrasse 6
3912 Termen</t>
  </si>
  <si>
    <t>${adresse_commune}</t>
  </si>
  <si>
    <t>Übernahme von Gemeinden</t>
  </si>
  <si>
    <t>Liste der Gesuchsteller-innen</t>
  </si>
  <si>
    <t>Lara Kalbermatten, Termerstrasse 1, 3912 Termen
Jean-François Dayer, Bahnhofsplatz 3, 3900 Brig</t>
  </si>
  <si>
    <t>${liste_requerants_adresse}</t>
  </si>
  <si>
    <t>Liste der Gesuchsteller-innen mit Anrede</t>
  </si>
  <si>
    <t>Frau Lara Kalbermatten, Termerstrasse 1, 3912 Termen
Herr Jean-François Dayer, Bahnhofsplatz 3, 3900 Brig</t>
  </si>
  <si>
    <t>${liste_civilite_requerants_adresse}</t>
  </si>
  <si>
    <t>Liste der Eigentümer-innen</t>
  </si>
  <si>
    <t>${liste_proprietaires}</t>
  </si>
  <si>
    <t>Liste der Planverfasser-innen</t>
  </si>
  <si>
    <t>${liste_auteurs_des_plans}</t>
  </si>
  <si>
    <t>Liste der Einsprechenden</t>
  </si>
  <si>
    <t>${liste_opposants}</t>
  </si>
  <si>
    <t>Liste der Einsprechenden mit Einsprachedatum</t>
  </si>
  <si>
    <t>Lara Kalbermatten, Termerstrasse 1, 3912 Termen - 27.01.2024
Jean-François Dayer, Bahnhofsplatz 3, 3900 Brig - 30.01.2024</t>
  </si>
  <si>
    <t>${liste_opposants_date}</t>
  </si>
  <si>
    <t>Einsprachedatum</t>
  </si>
  <si>
    <t>31.01.2024</t>
  </si>
  <si>
    <t>${date_opposition}</t>
  </si>
  <si>
    <t>Retournierung einer Liste mit allen Einsprechenden mit Einsprachedatum einer Auflage, welche mit einem Entscheid verbunden ist.</t>
  </si>
  <si>
    <t>heutiges Datum</t>
  </si>
  <si>
    <t>${date_aujourd_hui}</t>
  </si>
  <si>
    <t>heutiges Datum DD.MM.YYYY</t>
  </si>
  <si>
    <t>Auflagen und Bedingungen für kommunale Entscheidungen</t>
  </si>
  <si>
    <t>BLS Netz AG - positiv Vormeinung
Text der Vormeinung...
Dienststelle 2 - positiv Vormeinung
Text der Vormeinung...</t>
  </si>
  <si>
    <t>${charges_conditions_decision_communales}</t>
  </si>
  <si>
    <t>Muss die Liste der Auflagen und Bedingungen für den Entscheid in den gesandten Stellungnahmen retournieren. Immer nur die neuste Version der Dienststellen, welche durch den Techniker der Gemeinde aktiviert wurde, ausser dem KBS + alle durch das KBS aktivierten Dienststellen (nur erstes Niveau)</t>
  </si>
  <si>
    <t>Auflagen und Bedingungen für die kommunale Wohngenehmigung</t>
  </si>
  <si>
    <t>${charges_conditions_permis_habiter_communales}</t>
  </si>
  <si>
    <t>Text der Ausnahmebewilligung der letzten öffentlichen Auflage</t>
  </si>
  <si>
    <t>${derogations}</t>
  </si>
  <si>
    <t>Sitzungsdatum der kommunalen Baukommission</t>
  </si>
  <si>
    <t>${date_commission_construction_communale}</t>
  </si>
  <si>
    <t>Sitzungsdatum des Gemeinderats</t>
  </si>
  <si>
    <t>${date_conseil_municipal}</t>
  </si>
  <si>
    <t xml:space="preserve">
Kommunaler Kontext und Analyse </t>
  </si>
  <si>
    <t>${contexte_analyse_communal}</t>
  </si>
  <si>
    <t>Retournierung der Liste der Kontexte/Analysen der gesandten Vormeinungen. Immer nur die neuste Version der Dienststellen, welche durch den technischen Sachbearbeiter der Gemeinde aktiviert wurde, ausser dem KBS + alle durch das KBS aktivierten Dienststellen (nur erstes Niveau)</t>
  </si>
  <si>
    <t>Name der Strasse</t>
  </si>
  <si>
    <t>${rue_objet}</t>
  </si>
  <si>
    <t>Retournierung des Names der Strasse</t>
  </si>
  <si>
    <t>Nummer der Strasse</t>
  </si>
  <si>
    <t>${numero_rue_objet}</t>
  </si>
  <si>
    <t>Retournierung des Nummers der Strasse</t>
  </si>
  <si>
    <t>Name der Dossierverantwortung</t>
  </si>
  <si>
    <t>Lara Kalbermatten</t>
  </si>
  <si>
    <t>${responsable}</t>
  </si>
  <si>
    <t>Datum Einladung KBS - Dossier kommunaler Zuständigkeit</t>
  </si>
  <si>
    <t>${date_invitation_secc_communale}</t>
  </si>
  <si>
    <t>Retournierung des letzten Einladungsdatum des KBS seitens der Gemeinde</t>
  </si>
  <si>
    <t>Datum Antwort KBS - Dossier kommunaler Zuständigkeit</t>
  </si>
  <si>
    <t>${date_reponse_secc_communale}</t>
  </si>
  <si>
    <t>Retournierung des letzten Antwortedatum des KBS gegenüber der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</si>
</sst>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color theme="1"/>
      <name val="Arial"/>
      <family val="2"/>
    </font>
    <font>
      <sz val="10"/>
      <color rgb="FF000000"/>
      <name val="Arial"/>
      <family val="2"/>
    </font>
    <font>
      <b/>
      <sz val="10"/>
      <color rgb="FF000000"/>
      <name val="Arial"/>
      <family val="2"/>
    </font>
    <font>
      <sz val="10"/>
      <name val="Arial"/>
      <family val="2"/>
    </font>
    <font>
      <b/>
      <sz val="10"/>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left" vertical="center"/>
    </xf>
    <xf numFmtId="0" fontId="2" fillId="0" borderId="0" xfId="0" quotePrefix="1"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1" fillId="0" borderId="0" xfId="0" applyFont="1"/>
    <xf numFmtId="0" fontId="1" fillId="0" borderId="0" xfId="0" applyFont="1" applyAlignment="1">
      <alignment wrapText="1"/>
    </xf>
    <xf numFmtId="0" fontId="6" fillId="0" borderId="0" xfId="0"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2" fillId="0" borderId="0" xfId="0" applyNumberFormat="1" applyFont="1" applyAlignment="1">
      <alignment horizontal="left"/>
    </xf>
    <xf numFmtId="0" fontId="5" fillId="0" borderId="0" xfId="0" applyFont="1" applyAlignment="1">
      <alignment vertical="center"/>
    </xf>
    <xf numFmtId="0" fontId="4" fillId="0" borderId="0" xfId="0" applyFont="1"/>
    <xf numFmtId="0" fontId="2" fillId="0" borderId="0" xfId="0" applyFont="1" applyFill="1" applyAlignment="1">
      <alignment vertical="center"/>
    </xf>
    <xf numFmtId="0" fontId="2" fillId="0" borderId="0" xfId="0" applyFont="1" applyFill="1" applyAlignment="1">
      <alignment horizontal="left" vertical="center" wrapText="1"/>
    </xf>
    <xf numFmtId="0" fontId="4" fillId="0" borderId="0" xfId="0" applyFont="1" applyFill="1" applyAlignment="1">
      <alignment vertical="center"/>
    </xf>
    <xf numFmtId="0" fontId="2" fillId="0" borderId="0" xfId="0" applyFont="1" applyFill="1" applyAlignment="1">
      <alignment vertical="center" wrapText="1"/>
    </xf>
    <xf numFmtId="0" fontId="1" fillId="0" borderId="0" xfId="0" applyFont="1" applyFill="1" applyAlignment="1">
      <alignment vertical="center"/>
    </xf>
    <xf numFmtId="14" fontId="2" fillId="0" borderId="0" xfId="0" applyNumberFormat="1" applyFont="1" applyFill="1" applyAlignment="1">
      <alignment horizontal="left" vertical="center"/>
    </xf>
    <xf numFmtId="0" fontId="4" fillId="0" borderId="0" xfId="0" applyFont="1" applyFill="1" applyAlignment="1">
      <alignment vertical="center" wrapText="1"/>
    </xf>
    <xf numFmtId="14" fontId="2" fillId="0" borderId="0" xfId="0" applyNumberFormat="1" applyFont="1" applyFill="1" applyAlignment="1">
      <alignment horizontal="left" vertical="center" wrapText="1"/>
    </xf>
    <xf numFmtId="0" fontId="1" fillId="0"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9"/>
  <sheetViews>
    <sheetView tabSelected="1" topLeftCell="A32" zoomScale="115" zoomScaleNormal="115" workbookViewId="0" xr3:uid="{AEA406A1-0E4B-5B11-9CD5-51D6E497D94C}">
      <selection activeCell="A35" sqref="A35:XFD49"/>
    </sheetView>
  </sheetViews>
  <sheetFormatPr defaultColWidth="8.7109375" defaultRowHeight="12.75"/>
  <cols>
    <col min="1" max="1" width="58.7109375" style="1" customWidth="1"/>
    <col min="2" max="2" width="66.42578125" style="1" customWidth="1"/>
    <col min="3" max="3" width="44.7109375" style="12" bestFit="1" customWidth="1"/>
    <col min="4" max="4" width="74.28515625" style="8" customWidth="1"/>
    <col min="5" max="16384" width="8.7109375" style="2"/>
  </cols>
  <sheetData>
    <row r="1" spans="1:4">
      <c r="A1" s="1" t="s">
        <v>0</v>
      </c>
    </row>
    <row r="3" spans="1:4" s="1" customFormat="1">
      <c r="A3" s="3" t="s">
        <v>1</v>
      </c>
      <c r="B3" s="3" t="s">
        <v>2</v>
      </c>
      <c r="C3" s="20" t="s">
        <v>3</v>
      </c>
      <c r="D3" s="10" t="s">
        <v>4</v>
      </c>
    </row>
    <row r="4" spans="1:4">
      <c r="A4" s="1" t="s">
        <v>5</v>
      </c>
      <c r="B4" s="1" t="s">
        <v>6</v>
      </c>
      <c r="C4" s="12" t="s">
        <v>7</v>
      </c>
    </row>
    <row r="5" spans="1:4">
      <c r="A5" s="1" t="s">
        <v>8</v>
      </c>
      <c r="B5" s="4" t="s">
        <v>9</v>
      </c>
      <c r="C5" s="12" t="s">
        <v>10</v>
      </c>
      <c r="D5" s="8" t="s">
        <v>11</v>
      </c>
    </row>
    <row r="6" spans="1:4">
      <c r="A6" s="1" t="s">
        <v>12</v>
      </c>
      <c r="B6" s="5" t="s">
        <v>13</v>
      </c>
      <c r="C6" s="12" t="s">
        <v>14</v>
      </c>
      <c r="D6" s="8" t="s">
        <v>15</v>
      </c>
    </row>
    <row r="7" spans="1:4">
      <c r="A7" s="1" t="s">
        <v>16</v>
      </c>
      <c r="B7" s="5" t="s">
        <v>17</v>
      </c>
      <c r="C7" s="12" t="s">
        <v>18</v>
      </c>
    </row>
    <row r="8" spans="1:4">
      <c r="A8" s="1" t="s">
        <v>19</v>
      </c>
      <c r="B8" s="5" t="s">
        <v>20</v>
      </c>
      <c r="C8" s="12" t="s">
        <v>21</v>
      </c>
    </row>
    <row r="9" spans="1:4">
      <c r="A9" s="1" t="s">
        <v>22</v>
      </c>
      <c r="B9" s="5" t="s">
        <v>23</v>
      </c>
      <c r="C9" s="12" t="s">
        <v>24</v>
      </c>
      <c r="D9" s="8" t="s">
        <v>25</v>
      </c>
    </row>
    <row r="10" spans="1:4">
      <c r="A10" s="1" t="s">
        <v>26</v>
      </c>
      <c r="B10" s="5" t="s">
        <v>27</v>
      </c>
      <c r="C10" s="12" t="s">
        <v>28</v>
      </c>
    </row>
    <row r="11" spans="1:4">
      <c r="A11" s="1" t="s">
        <v>29</v>
      </c>
      <c r="B11" s="5" t="s">
        <v>27</v>
      </c>
      <c r="C11" s="12" t="s">
        <v>30</v>
      </c>
    </row>
    <row r="12" spans="1:4" s="13" customFormat="1" ht="14.25" customHeight="1">
      <c r="A12" s="18" t="s">
        <v>31</v>
      </c>
      <c r="B12" s="17" t="s">
        <v>32</v>
      </c>
      <c r="C12" s="21" t="s">
        <v>33</v>
      </c>
      <c r="D12" s="18" t="s">
        <v>34</v>
      </c>
    </row>
    <row r="13" spans="1:4">
      <c r="A13" s="1" t="s">
        <v>35</v>
      </c>
      <c r="B13" s="5" t="s">
        <v>36</v>
      </c>
      <c r="C13" s="12" t="s">
        <v>37</v>
      </c>
    </row>
    <row r="14" spans="1:4">
      <c r="A14" s="1" t="s">
        <v>38</v>
      </c>
      <c r="B14" s="5" t="s">
        <v>39</v>
      </c>
      <c r="C14" s="12" t="s">
        <v>40</v>
      </c>
      <c r="D14" s="8" t="s">
        <v>41</v>
      </c>
    </row>
    <row r="15" spans="1:4">
      <c r="A15" s="1" t="s">
        <v>42</v>
      </c>
      <c r="B15" s="5" t="s">
        <v>43</v>
      </c>
      <c r="C15" s="12" t="s">
        <v>44</v>
      </c>
      <c r="D15" s="8" t="s">
        <v>45</v>
      </c>
    </row>
    <row r="16" spans="1:4">
      <c r="A16" s="1" t="s">
        <v>46</v>
      </c>
      <c r="B16" s="6">
        <v>2525236</v>
      </c>
      <c r="C16" s="12" t="s">
        <v>47</v>
      </c>
    </row>
    <row r="17" spans="1:16384">
      <c r="A17" s="1" t="s">
        <v>48</v>
      </c>
      <c r="B17" s="6">
        <v>1125365</v>
      </c>
      <c r="C17" s="12" t="s">
        <v>49</v>
      </c>
    </row>
    <row r="18" spans="1:16384" ht="25.5">
      <c r="A18" s="16" t="s">
        <v>50</v>
      </c>
      <c r="B18" s="19" t="s">
        <v>51</v>
      </c>
      <c r="C18" s="12" t="s">
        <v>52</v>
      </c>
      <c r="D18" s="8" t="s">
        <v>53</v>
      </c>
    </row>
    <row r="19" spans="1:16384" ht="25.5">
      <c r="A19" s="16" t="s">
        <v>54</v>
      </c>
      <c r="B19" s="17" t="s">
        <v>55</v>
      </c>
      <c r="C19" s="12" t="s">
        <v>56</v>
      </c>
      <c r="D19" s="8" t="s">
        <v>57</v>
      </c>
    </row>
    <row r="20" spans="1:16384">
      <c r="A20" s="1" t="s">
        <v>58</v>
      </c>
      <c r="B20" s="1" t="s">
        <v>59</v>
      </c>
      <c r="C20" s="12" t="s">
        <v>60</v>
      </c>
      <c r="D20" s="8" t="s">
        <v>15</v>
      </c>
    </row>
    <row r="21" spans="1:16384" ht="25.5">
      <c r="A21" s="1" t="s">
        <v>61</v>
      </c>
      <c r="B21" s="5">
        <v>1</v>
      </c>
      <c r="C21" s="12" t="s">
        <v>62</v>
      </c>
      <c r="D21" s="11" t="s">
        <v>63</v>
      </c>
    </row>
    <row r="22" spans="1:16384" ht="25.5">
      <c r="A22" s="1" t="s">
        <v>64</v>
      </c>
      <c r="B22" s="4">
        <v>44562</v>
      </c>
      <c r="C22" s="12" t="s">
        <v>65</v>
      </c>
      <c r="D22" s="11" t="s">
        <v>63</v>
      </c>
    </row>
    <row r="23" spans="1:16384">
      <c r="A23" s="1" t="s">
        <v>66</v>
      </c>
      <c r="B23" s="4">
        <v>44592</v>
      </c>
      <c r="C23" s="12" t="s">
        <v>67</v>
      </c>
      <c r="D23" s="11" t="s">
        <v>68</v>
      </c>
    </row>
    <row r="24" spans="1:16384" ht="25.5">
      <c r="A24" s="1" t="s">
        <v>69</v>
      </c>
      <c r="B24" s="7" t="s">
        <v>70</v>
      </c>
      <c r="C24" s="12" t="s">
        <v>71</v>
      </c>
      <c r="D24" s="8" t="s">
        <v>72</v>
      </c>
    </row>
    <row r="25" spans="1:16384">
      <c r="A25" s="1" t="s">
        <v>73</v>
      </c>
      <c r="B25" s="4" t="s">
        <v>74</v>
      </c>
      <c r="C25" s="12" t="s">
        <v>75</v>
      </c>
      <c r="D25" s="8" t="s">
        <v>76</v>
      </c>
    </row>
    <row r="26" spans="1:16384" s="13" customFormat="1">
      <c r="A26" s="13" t="s">
        <v>77</v>
      </c>
      <c r="B26" s="14" t="s">
        <v>78</v>
      </c>
      <c r="C26" s="13" t="s">
        <v>79</v>
      </c>
      <c r="D26" s="14"/>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51">
      <c r="A27" s="1" t="s">
        <v>80</v>
      </c>
      <c r="B27" s="8" t="s">
        <v>81</v>
      </c>
      <c r="C27" s="11" t="s">
        <v>82</v>
      </c>
      <c r="D27" s="8" t="s">
        <v>83</v>
      </c>
    </row>
    <row r="28" spans="1:16384" ht="38.25">
      <c r="A28" s="1" t="s">
        <v>84</v>
      </c>
      <c r="B28" s="8" t="s">
        <v>85</v>
      </c>
      <c r="C28" s="11" t="s">
        <v>86</v>
      </c>
      <c r="D28" s="8" t="s">
        <v>87</v>
      </c>
    </row>
    <row r="29" spans="1:16384" ht="38.25">
      <c r="A29" s="1" t="s">
        <v>84</v>
      </c>
      <c r="B29" s="8" t="s">
        <v>88</v>
      </c>
      <c r="C29" s="11" t="s">
        <v>89</v>
      </c>
      <c r="D29" s="8" t="s">
        <v>90</v>
      </c>
    </row>
    <row r="30" spans="1:16384" ht="25.5">
      <c r="A30" s="1" t="s">
        <v>91</v>
      </c>
      <c r="B30" s="9" t="s">
        <v>92</v>
      </c>
      <c r="C30" s="12" t="s">
        <v>93</v>
      </c>
      <c r="D30" s="8" t="s">
        <v>15</v>
      </c>
    </row>
    <row r="31" spans="1:16384" ht="25.5">
      <c r="A31" s="1" t="s">
        <v>94</v>
      </c>
      <c r="B31" s="9" t="s">
        <v>95</v>
      </c>
      <c r="C31" s="12" t="s">
        <v>96</v>
      </c>
    </row>
    <row r="32" spans="1:16384" ht="25.5">
      <c r="A32" s="1" t="s">
        <v>97</v>
      </c>
      <c r="B32" s="9" t="s">
        <v>92</v>
      </c>
      <c r="C32" s="12" t="s">
        <v>98</v>
      </c>
      <c r="D32" s="8" t="s">
        <v>15</v>
      </c>
    </row>
    <row r="33" spans="1:4" ht="25.5">
      <c r="A33" s="1" t="s">
        <v>99</v>
      </c>
      <c r="B33" s="9" t="s">
        <v>92</v>
      </c>
      <c r="C33" s="12" t="s">
        <v>100</v>
      </c>
    </row>
    <row r="34" spans="1:4" ht="25.5">
      <c r="A34" s="1" t="s">
        <v>101</v>
      </c>
      <c r="B34" s="9" t="s">
        <v>92</v>
      </c>
      <c r="C34" s="12" t="s">
        <v>102</v>
      </c>
      <c r="D34" s="8" t="s">
        <v>15</v>
      </c>
    </row>
    <row r="35" spans="1:4" s="26" customFormat="1" ht="25.5">
      <c r="A35" s="22" t="s">
        <v>103</v>
      </c>
      <c r="B35" s="23" t="s">
        <v>104</v>
      </c>
      <c r="C35" s="24" t="s">
        <v>105</v>
      </c>
      <c r="D35" s="25" t="s">
        <v>83</v>
      </c>
    </row>
    <row r="36" spans="1:4" s="26" customFormat="1" ht="25.5">
      <c r="A36" s="22" t="s">
        <v>106</v>
      </c>
      <c r="B36" s="23" t="s">
        <v>107</v>
      </c>
      <c r="C36" s="24" t="s">
        <v>108</v>
      </c>
      <c r="D36" s="25" t="s">
        <v>109</v>
      </c>
    </row>
    <row r="37" spans="1:4" s="26" customFormat="1">
      <c r="A37" s="22" t="s">
        <v>110</v>
      </c>
      <c r="B37" s="27">
        <f ca="1">TODAY()</f>
        <v>45391</v>
      </c>
      <c r="C37" s="24" t="s">
        <v>111</v>
      </c>
      <c r="D37" s="25" t="s">
        <v>112</v>
      </c>
    </row>
    <row r="38" spans="1:4" s="26" customFormat="1" ht="63.75">
      <c r="A38" s="22" t="s">
        <v>113</v>
      </c>
      <c r="B38" s="25" t="s">
        <v>114</v>
      </c>
      <c r="C38" s="24" t="s">
        <v>115</v>
      </c>
      <c r="D38" s="28" t="s">
        <v>116</v>
      </c>
    </row>
    <row r="39" spans="1:4" s="26" customFormat="1" ht="63.75">
      <c r="A39" s="22" t="s">
        <v>117</v>
      </c>
      <c r="B39" s="25" t="s">
        <v>114</v>
      </c>
      <c r="C39" s="24" t="s">
        <v>118</v>
      </c>
      <c r="D39" s="28" t="s">
        <v>116</v>
      </c>
    </row>
    <row r="40" spans="1:4" s="26" customFormat="1">
      <c r="A40" s="24" t="s">
        <v>119</v>
      </c>
      <c r="B40" s="25"/>
      <c r="C40" s="24" t="s">
        <v>120</v>
      </c>
      <c r="D40" s="25"/>
    </row>
    <row r="41" spans="1:4" s="26" customFormat="1">
      <c r="A41" s="24" t="s">
        <v>121</v>
      </c>
      <c r="B41" s="29">
        <v>45326</v>
      </c>
      <c r="C41" s="24" t="s">
        <v>122</v>
      </c>
      <c r="D41" s="25"/>
    </row>
    <row r="42" spans="1:4" s="26" customFormat="1">
      <c r="A42" s="24" t="s">
        <v>123</v>
      </c>
      <c r="B42" s="29">
        <v>45332</v>
      </c>
      <c r="C42" s="24" t="s">
        <v>124</v>
      </c>
      <c r="D42" s="25"/>
    </row>
    <row r="43" spans="1:4" s="26" customFormat="1" ht="51">
      <c r="A43" s="28" t="s">
        <v>125</v>
      </c>
      <c r="B43" s="25"/>
      <c r="C43" s="24" t="s">
        <v>126</v>
      </c>
      <c r="D43" s="25" t="s">
        <v>127</v>
      </c>
    </row>
    <row r="44" spans="1:4" s="26" customFormat="1">
      <c r="A44" s="22" t="s">
        <v>128</v>
      </c>
      <c r="B44" s="22"/>
      <c r="C44" s="24" t="s">
        <v>129</v>
      </c>
      <c r="D44" s="25" t="s">
        <v>130</v>
      </c>
    </row>
    <row r="45" spans="1:4" s="26" customFormat="1">
      <c r="A45" s="22" t="s">
        <v>131</v>
      </c>
      <c r="B45" s="22"/>
      <c r="C45" s="24" t="s">
        <v>132</v>
      </c>
      <c r="D45" s="25" t="s">
        <v>133</v>
      </c>
    </row>
    <row r="46" spans="1:4" s="26" customFormat="1">
      <c r="A46" s="30" t="s">
        <v>134</v>
      </c>
      <c r="B46" s="30" t="s">
        <v>135</v>
      </c>
      <c r="C46" s="30" t="s">
        <v>136</v>
      </c>
      <c r="D46" s="25"/>
    </row>
    <row r="47" spans="1:4" s="22" customFormat="1">
      <c r="A47" s="22" t="s">
        <v>137</v>
      </c>
      <c r="B47" s="29">
        <v>45335</v>
      </c>
      <c r="C47" s="22" t="s">
        <v>138</v>
      </c>
      <c r="D47" s="25" t="s">
        <v>139</v>
      </c>
    </row>
    <row r="48" spans="1:4" s="26" customFormat="1">
      <c r="A48" s="22" t="s">
        <v>140</v>
      </c>
      <c r="B48" s="27">
        <v>45364</v>
      </c>
      <c r="C48" s="24" t="s">
        <v>141</v>
      </c>
      <c r="D48" s="25" t="s">
        <v>142</v>
      </c>
    </row>
    <row r="49" spans="1:4" s="26" customFormat="1">
      <c r="A49" s="22"/>
      <c r="B49" s="22"/>
      <c r="C49" s="24"/>
      <c r="D49" s="2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55A84145BD347B1453FC402380897" ma:contentTypeVersion="2" ma:contentTypeDescription="Crée un document." ma:contentTypeScope="" ma:versionID="4f9a88fd492e58b796e7d75e1cf94f2f">
  <xsd:schema xmlns:xsd="http://www.w3.org/2001/XMLSchema" xmlns:xs="http://www.w3.org/2001/XMLSchema" xmlns:p="http://schemas.microsoft.com/office/2006/metadata/properties" xmlns:ns2="f44416bf-5011-4341-8f4b-67cca53ba015" targetNamespace="http://schemas.microsoft.com/office/2006/metadata/properties" ma:root="true" ma:fieldsID="89c93feb100fc57ac4f4b012ff868591" ns2:_="">
    <xsd:import namespace="f44416bf-5011-4341-8f4b-67cca53ba01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4416bf-5011-4341-8f4b-67cca53ba015"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954360-D433-43B1-A385-85572D274032}"/>
</file>

<file path=customXml/itemProps2.xml><?xml version="1.0" encoding="utf-8"?>
<ds:datastoreItem xmlns:ds="http://schemas.openxmlformats.org/officeDocument/2006/customXml" ds:itemID="{0EB21C48-D6E8-4AB3-A32C-77FCE1AE0EAA}"/>
</file>

<file path=customXml/itemProps3.xml><?xml version="1.0" encoding="utf-8"?>
<ds:datastoreItem xmlns:ds="http://schemas.openxmlformats.org/officeDocument/2006/customXml" ds:itemID="{2A4FA199-6675-4A5D-AEF6-E482691F3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Lara KALBERMATTEN</cp:lastModifiedBy>
  <cp:revision/>
  <dcterms:created xsi:type="dcterms:W3CDTF">2021-09-08T07:42:54Z</dcterms:created>
  <dcterms:modified xsi:type="dcterms:W3CDTF">2024-04-09T12:15:12Z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0x010100DEE55A84145BD347B1453FC402380897</vt:lpwstr>
  </property>
</Properties>
</file>