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<sst xmlns="http://schemas.openxmlformats.org/spreadsheetml/2006/main" count="699" uniqueCount="382">
  <si>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</si>
  <si>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</si>
  <si>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</si>
  <si>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</si>
  <si>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</si>
  <si>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</si>
  <si>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</si>
  <si>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</si>
  <si>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</si>
  <si>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</si>
  <si>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</si>
  <si>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</si>
  <si>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</si>
  <si>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</si>
  <si>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</si>
  <si>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</si>
  <si>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</si>
  <si>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</si>
  <si>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</si>
  <si>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</si>
  <si>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</si>
  <si>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</si>
  <si>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</si>
  <si>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</si>
  <si>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</si>
  <si>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</si>
  <si>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</si>
  <si>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</si>
  <si>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</si>
  <si>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</si>
  <si>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</si>
  <si>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</si>
  <si>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</si>
  <si>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</si>
  <si>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</si>
  <si>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</si>
  <si>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</si>
  <si>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</si>
  <si>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</si>
  <si>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</si>
  <si>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</si>
  <si>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</si>
  <si>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</si>
  <si>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</si>
  <si>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</si>
  <si>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</si>
  <si>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</si>
  <si>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</si>
  <si>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</si>
  <si>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</si>
  <si>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</si>
  <si>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</si>
  <si>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</si>
  <si>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</si>
  <si>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</si>
  <si>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</si>
  <si>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</si>
  <si>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</si>
  <si>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</si>
  <si>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</si>
  <si>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</si>
  <si>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</si>
  <si>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</si>
  <si>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</si>
  <si>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</si>
  <si>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</si>
  <si>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</si>
  <si>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</si>
  <si>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</si>
  <si>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</si>
  <si>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</si>
  <si>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</si>
  <si>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</si>
  <si>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</si>
  <si>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</si>
  <si>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</si>
  <si>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</si>
  <si>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</si>
  <si>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</si>
  <si>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</si>
  <si>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</si>
  <si>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</si>
  <si>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</si>
  <si>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</si>
  <si>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</si>
  <si>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</si>
  <si>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</si>
  <si>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</si>
  <si>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</si>
  <si>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</si>
  <si>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</si>
  <si>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</si>
  <si>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</si>
  <si>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</si>
  <si>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</si>
  <si>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</si>
  <si>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</si>
  <si>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</si>
  <si>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</si>
  <si>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</si>
  <si>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</si>
  <si>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</si>
  <si>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</si>
  <si>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</si>
  <si>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</si>
  <si>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</si>
  <si>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</si>
  <si>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</si>
  <si>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</si>
  <si>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</si>
  <si>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</si>
  <si>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</si>
  <si>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</si>
  <si>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</si>
  <si>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</si>
  <si>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</si>
  <si>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</si>
  <si>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</si>
  <si>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</si>
  <si>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</si>
  <si>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</si>
  <si>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</si>
  <si>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</si>
  <si>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</si>
  <si>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</si>
  <si>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</si>
  <si>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</si>
  <si>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</si>
  <si>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</si>
  <si>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</si>
  <si>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</si>
  <si>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</si>
  <si>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</si>
  <si>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</si>
  <si>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</si>
  <si>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</si>
  <si>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</si>
  <si>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</si>
  <si>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</si>
  <si>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</si>
  <si>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</si>
  <si>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</si>
  <si>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</si>
  <si>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</si>
  <si>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</si>
  <si>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</si>
  <si>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</si>
  <si>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</si>
  <si>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</si>
  <si>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</si>
  <si>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</si>
  <si>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</si>
  <si>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</si>
  <si>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</si>
  <si>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</si>
  <si>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</si>
  <si>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</si>
  <si>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</si>
  <si>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</si>
  <si>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</si>
  <si>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</si>
  <si>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</si>
  <si>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</si>
  <si>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</si>
  <si>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</si>
  <si>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</si>
  <si>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</si>
  <si>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</si>
  <si>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</si>
  <si>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</si>
  <si>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</si>
  <si>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</si>
  <si>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</si>
  <si>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</si>
  <si>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</si>
  <si>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</si>
  <si>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</si>
  <si>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</si>
  <si>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</si>
  <si>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</si>
  <si>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</si>
  <si>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</si>
  <si>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</si>
  <si>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</si>
  <si>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</si>
  <si>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</si>
  <si>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</si>
  <si>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</si>
  <si>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</si>
  <si>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</si>
  <si>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</si>
  <si>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</si>
  <si>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</si>
  <si>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</si>
  <si>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</si>
  <si>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</si>
  <si>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</si>
  <si>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</si>
  <si>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</si>
  <si>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</si>
  <si>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</si>
  <si>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</si>
  <si>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</si>
  <si>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</si>
  <si>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</si>
  <si>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</si>
  <si>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</si>
  <si>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</si>
  <si>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</si>
  <si>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</si>
  <si>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</si>
  <si>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</si>
  <si>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</si>
  <si>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</si>
  <si>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</si>
  <si>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</si>
  <si>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</si>
  <si>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</si>
  <si>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</si>
  <si>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</si>
  <si>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</si>
  <si>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</si>
  <si>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</si>
  <si>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</si>
  <si>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</si>
  <si>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</si>
  <si>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</si>
  <si>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</si>
  <si>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</si>
  <si>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</si>
  <si>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</si>
  <si>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</si>
  <si>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</si>
  <si>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</si>
  <si>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</si>
  <si>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</si>
  <si>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</si>
  <si>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</si>
  <si>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</si>
  <si>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</si>
  <si>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</si>
  <si>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</si>
  <si>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</si>
  <si>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</si>
  <si>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</si>
  <si>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</si>
  <si>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</si>
  <si>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</si>
  <si>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</si>
  <si>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</si>
  <si>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</si>
  <si>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</si>
  <si>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</si>
  <si>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</si>
  <si>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</si>
  <si>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</si>
  <si>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</si>
  <si>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</si>
  <si>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</si>
  <si>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</si>
  <si>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</si>
  <si>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</si>
  <si>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</si>
  <si>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</si>
  <si>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</si>
  <si>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</si>
  <si>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</si>
  <si>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</si>
  <si>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</si>
  <si>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</si>
  <si>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</si>
  <si>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</si>
  <si>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</si>
  <si>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</si>
  <si>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</si>
  <si>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</si>
  <si>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</si>
  <si>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</si>
  <si>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</si>
  <si>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</si>
  <si>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</si>
  <si>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</si>
  <si>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</si>
  <si>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</si>
  <si>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</si>
  <si>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</si>
  <si>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</si>
  <si>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</si>
  <si>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</si>
  <si>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</si>
  <si>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</si>
  <si>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</si>
  <si>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</si>
  <si>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</si>
  <si>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</si>
  <si>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</si>
  <si>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</si>
  <si>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</si>
  <si>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</si>
  <si>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</si>
  <si>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</si>
  <si>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</si>
  <si>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</si>
  <si>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</si>
  <si>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</si>
  <si>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</si>
  <si>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</si>
  <si>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</si>
  <si>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</si>
  <si>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</si>
  <si>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</si>
  <si>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</si>
  <si>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</si>
  <si>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</si>
  <si>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</si>
  <si>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</si>
  <si>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</si>
  <si>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</si>
  <si>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</si>
  <si>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</si>
  <si>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</si>
  <si>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</si>
  <si>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</si>
  <si>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</si>
  <si>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</si>
  <si>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</si>
  <si>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</si>
  <si>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</si>
  <si>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</si>
  <si>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</si>
  <si>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</si>
  <si>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</si>
  <si>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</si>
  <si>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</si>
  <si>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</si>
  <si>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</si>
  <si>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</si>
  <si>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</si>
  <si>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</si>
  <si>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</si>
  <si>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</si>
  <si>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</si>
  <si>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</si>
  <si>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</si>
  <si>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</si>
  <si>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</si>
  <si>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</si>
  <si>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</si>
  <si>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</si>
  <si>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</si>
  <si>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</si>
  <si>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</si>
  <si>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Vouvry</t>
  </si>
  <si>
    <t>Inventar der Wasserentnahmen _x000D_
Vouvry</t>
  </si>
  <si>
    <t>Au Culat</t>
  </si>
  <si>
    <t>Canal Stockalper</t>
  </si>
  <si>
    <t>CTX Centrale thermique de Vouvry-Chavalon</t>
  </si>
  <si>
    <t>Steffen-Ryss</t>
  </si>
  <si>
    <t>Eaux refroidissement Chemedica</t>
  </si>
  <si>
    <t>Canal Stockalper à Vouvry</t>
  </si>
  <si>
    <t>Chemdedica SA à Vouvry</t>
  </si>
  <si>
    <t>Chemedica SA</t>
  </si>
  <si>
    <t>Pisciculture de Bovairons</t>
  </si>
  <si>
    <t>Fossau</t>
  </si>
  <si>
    <t>Pisciculture Gianini</t>
  </si>
  <si>
    <t>proche de l'Avançon (Mayen)</t>
  </si>
  <si>
    <t>commune</t>
  </si>
  <si>
    <t>Lac de Tanay</t>
  </si>
  <si>
    <t>Vouvry (Commune)</t>
  </si>
  <si>
    <t>proche du Fossau</t>
  </si>
  <si>
    <t>proche du Ruisseau de Tanay</t>
  </si>
  <si>
    <t>proche d'un affluent RD du Fossau</t>
  </si>
  <si>
    <t>SEBV</t>
  </si>
  <si>
    <t>Captage du Flon - Energie Renouvelable Vouvry SA</t>
  </si>
  <si>
    <t>Torrent du Fossau</t>
  </si>
  <si>
    <t>Energie Renouvelable Vouvry SA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</si>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</sst>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HYPERLINK("https://sitonline.vs.ch/environnement/eaux_superficielles/fr/#/?locale=fr&amp;prelevement=SEN-394&amp;scale=4500","SEN-394")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HYPERLINK("https://sitonline.vs.ch/environnement/eaux_superficielles/fr/#/?locale=fr&amp;prelevement=SEN-394&amp;scale=4500","SEN-394")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70" zoomScaleNormal="7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HYPERLINK("https://sitonline.vs.ch/environnement/eaux_superficielles/fr/#/?locale=fr&amp;prelevement=SEN-394&amp;scale=4500","SEN-394")</f>
        <v>SEN-394</v>
      </c>
      <c r="C12" s="114"/>
      <c r="D12" s="114" t="s">
        <v>354</v>
      </c>
      <c r="E12" s="115">
        <v>2557850</v>
      </c>
      <c r="F12" s="115"/>
      <c r="G12" s="115">
        <v>1132670</v>
      </c>
      <c r="H12" s="115"/>
      <c r="I12" s="115">
        <v>378</v>
      </c>
      <c r="J12" s="116"/>
      <c r="K12" s="117" t="s">
        <v>355</v>
      </c>
      <c r="L12" s="118"/>
      <c r="M12" s="118" t="s">
        <v>207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HYPERLINK("https://sitonline.vs.ch/environnement/eaux_superficielles/fr/#/?locale=fr&amp;prelevement=SEN-396&amp;scale=4500","SEN-396")</f>
        <v>SEN-396</v>
      </c>
      <c r="C13" s="114"/>
      <c r="D13" s="114" t="s">
        <v>357</v>
      </c>
      <c r="E13" s="115">
        <v>2559150</v>
      </c>
      <c r="F13" s="115"/>
      <c r="G13" s="115">
        <v>1130380</v>
      </c>
      <c r="H13" s="115"/>
      <c r="I13" s="115">
        <v>380</v>
      </c>
      <c r="J13" s="116"/>
      <c r="K13" s="117" t="s">
        <v>355</v>
      </c>
      <c r="L13" s="118"/>
      <c r="M13" s="118" t="s">
        <v>214</v>
      </c>
      <c r="N13" s="10"/>
      <c r="O13" s="10"/>
      <c r="P13" s="114"/>
      <c r="Q13" s="114" t="s">
        <v>357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HYPERLINK("https://sitonline.vs.ch/environnement/eaux_superficielles/fr/#/?locale=fr&amp;prelevement=SEN2-1239&amp;scale=4500","SEN2-1239")</f>
        <v>SEN2-1239</v>
      </c>
      <c r="C14" s="114"/>
      <c r="D14" s="114" t="s">
        <v>358</v>
      </c>
      <c r="E14" s="115">
        <v>2558355</v>
      </c>
      <c r="F14" s="115"/>
      <c r="G14" s="115">
        <v>1131770</v>
      </c>
      <c r="H14" s="115"/>
      <c r="I14" s="115">
        <v>379</v>
      </c>
      <c r="J14" s="116"/>
      <c r="K14" s="117" t="s">
        <v>359</v>
      </c>
      <c r="L14" s="118"/>
      <c r="M14" s="118" t="s">
        <v>207</v>
      </c>
      <c r="N14" s="10"/>
      <c r="O14" s="10"/>
      <c r="P14" s="114"/>
      <c r="Q14" s="114" t="s">
        <v>360</v>
      </c>
      <c r="R14" s="119"/>
      <c r="S14" s="119"/>
      <c r="T14" s="120"/>
      <c r="U14" s="121"/>
      <c r="V14" s="119"/>
      <c r="W14" s="119" t="s">
        <v>104</v>
      </c>
      <c r="X14" s="120">
        <v>37875</v>
      </c>
      <c r="Y14" s="121">
        <v>10</v>
      </c>
      <c r="Z14" s="129" t="s">
        <v>377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HYPERLINK("https://sitonline.vs.ch/environnement/eaux_superficielles/fr/#/?locale=fr&amp;prelevement=SEN-398&amp;scale=4500","SEN-398")</f>
        <v>SEN-398</v>
      </c>
      <c r="C15" s="114"/>
      <c r="D15" s="114" t="s">
        <v>361</v>
      </c>
      <c r="E15" s="115">
        <v>2558400</v>
      </c>
      <c r="F15" s="115"/>
      <c r="G15" s="115">
        <v>1131780</v>
      </c>
      <c r="H15" s="115"/>
      <c r="I15" s="115">
        <v>379</v>
      </c>
      <c r="J15" s="116"/>
      <c r="K15" s="117" t="s">
        <v>355</v>
      </c>
      <c r="L15" s="118"/>
      <c r="M15" s="118" t="s">
        <v>207</v>
      </c>
      <c r="N15" s="10"/>
      <c r="O15" s="10"/>
      <c r="P15" s="114"/>
      <c r="Q15" s="114" t="s">
        <v>361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HYPERLINK("https://sitonline.vs.ch/environnement/eaux_superficielles/fr/#/?locale=fr&amp;prelevement=SEN-400&amp;scale=4500","SEN-400")</f>
        <v>SEN-400</v>
      </c>
      <c r="C16" s="114"/>
      <c r="D16" s="114" t="s">
        <v>362</v>
      </c>
      <c r="E16" s="115">
        <v>2556860</v>
      </c>
      <c r="F16" s="115"/>
      <c r="G16" s="115">
        <v>1131748</v>
      </c>
      <c r="H16" s="115"/>
      <c r="I16" s="115">
        <v>491</v>
      </c>
      <c r="J16" s="116"/>
      <c r="K16" s="117" t="s">
        <v>363</v>
      </c>
      <c r="L16" s="118"/>
      <c r="M16" s="118" t="s">
        <v>214</v>
      </c>
      <c r="N16" s="10"/>
      <c r="O16" s="10"/>
      <c r="P16" s="114"/>
      <c r="Q16" s="114" t="s">
        <v>364</v>
      </c>
      <c r="R16" s="119"/>
      <c r="S16" s="119"/>
      <c r="T16" s="120"/>
      <c r="U16" s="121"/>
      <c r="V16" s="119"/>
      <c r="W16" s="119" t="s">
        <v>104</v>
      </c>
      <c r="X16" s="120">
        <v>43416</v>
      </c>
      <c r="Y16" s="121">
        <v>10</v>
      </c>
      <c r="Z16" s="129" t="s">
        <v>377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HYPERLINK("https://sitonline.vs.ch/environnement/eaux_superficielles/fr/#/?locale=fr&amp;prelevement=SEN-927&amp;scale=4500","SEN-927")</f>
        <v>SEN-927</v>
      </c>
      <c r="C17" s="114"/>
      <c r="D17" s="114"/>
      <c r="E17" s="115">
        <v>2554131</v>
      </c>
      <c r="F17" s="115"/>
      <c r="G17" s="115">
        <v>1130276</v>
      </c>
      <c r="H17" s="115"/>
      <c r="I17" s="115">
        <v>1468</v>
      </c>
      <c r="J17" s="116"/>
      <c r="K17" s="117" t="s">
        <v>365</v>
      </c>
      <c r="L17" s="118"/>
      <c r="M17" s="118" t="s">
        <v>199</v>
      </c>
      <c r="N17" s="10"/>
      <c r="O17" s="10"/>
      <c r="P17" s="114"/>
      <c r="Q17" s="114" t="s">
        <v>366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HYPERLINK("https://sitonline.vs.ch/environnement/eaux_superficielles/fr/#/?locale=fr&amp;prelevement=SEN-929&amp;scale=4500","SEN-929")</f>
        <v>SEN-929</v>
      </c>
      <c r="C18" s="114"/>
      <c r="D18" s="114" t="s">
        <v>367</v>
      </c>
      <c r="E18" s="115">
        <v>2554059</v>
      </c>
      <c r="F18" s="115"/>
      <c r="G18" s="115">
        <v>1132725</v>
      </c>
      <c r="H18" s="115"/>
      <c r="I18" s="115">
        <v>1402</v>
      </c>
      <c r="J18" s="116"/>
      <c r="K18" s="117" t="s">
        <v>367</v>
      </c>
      <c r="L18" s="118"/>
      <c r="M18" s="118" t="s">
        <v>199</v>
      </c>
      <c r="N18" s="10"/>
      <c r="O18" s="10"/>
      <c r="P18" s="114"/>
      <c r="Q18" s="114" t="s">
        <v>368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HYPERLINK("https://sitonline.vs.ch/environnement/eaux_superficielles/fr/#/?locale=fr&amp;prelevement=SEN-933&amp;scale=4500","SEN-933")</f>
        <v>SEN-933</v>
      </c>
      <c r="C19" s="114"/>
      <c r="D19" s="114"/>
      <c r="E19" s="115">
        <v>2553891</v>
      </c>
      <c r="F19" s="115"/>
      <c r="G19" s="115">
        <v>1131478</v>
      </c>
      <c r="H19" s="115"/>
      <c r="I19" s="115">
        <v>1166</v>
      </c>
      <c r="J19" s="116"/>
      <c r="K19" s="117" t="s">
        <v>369</v>
      </c>
      <c r="L19" s="118"/>
      <c r="M19" s="118" t="s">
        <v>199</v>
      </c>
      <c r="N19" s="10"/>
      <c r="O19" s="10"/>
      <c r="P19" s="114"/>
      <c r="Q19" s="114" t="s">
        <v>366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HYPERLINK("https://sitonline.vs.ch/environnement/eaux_superficielles/fr/#/?locale=fr&amp;prelevement=SEN-934&amp;scale=4500","SEN-934")</f>
        <v>SEN-934</v>
      </c>
      <c r="C20" s="114"/>
      <c r="D20" s="114"/>
      <c r="E20" s="115">
        <v>2552521</v>
      </c>
      <c r="F20" s="115"/>
      <c r="G20" s="115">
        <v>1132904</v>
      </c>
      <c r="H20" s="115"/>
      <c r="I20" s="115">
        <v>1468</v>
      </c>
      <c r="J20" s="116"/>
      <c r="K20" s="117" t="s">
        <v>370</v>
      </c>
      <c r="L20" s="118"/>
      <c r="M20" s="118" t="s">
        <v>199</v>
      </c>
      <c r="N20" s="10"/>
      <c r="O20" s="10"/>
      <c r="P20" s="114"/>
      <c r="Q20" s="114" t="s">
        <v>366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HYPERLINK("https://sitonline.vs.ch/environnement/eaux_superficielles/fr/#/?locale=fr&amp;prelevement=SEN-914&amp;scale=4500","SEN-914")</f>
        <v>SEN-914</v>
      </c>
      <c r="C21" s="114"/>
      <c r="D21" s="114"/>
      <c r="E21" s="115">
        <v>2556311</v>
      </c>
      <c r="F21" s="115"/>
      <c r="G21" s="115">
        <v>1131545</v>
      </c>
      <c r="H21" s="115"/>
      <c r="I21" s="115">
        <v>628</v>
      </c>
      <c r="J21" s="116"/>
      <c r="K21" s="117" t="s">
        <v>369</v>
      </c>
      <c r="L21" s="118"/>
      <c r="M21" s="118" t="s">
        <v>199</v>
      </c>
      <c r="N21" s="10"/>
      <c r="O21" s="10"/>
      <c r="P21" s="114"/>
      <c r="Q21" s="114" t="s">
        <v>366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HYPERLINK("https://sitonline.vs.ch/environnement/eaux_superficielles/fr/#/?locale=fr&amp;prelevement=SEN-921&amp;scale=4500","SEN-921")</f>
        <v>SEN-921</v>
      </c>
      <c r="C22" s="114"/>
      <c r="D22" s="114"/>
      <c r="E22" s="115">
        <v>2554806</v>
      </c>
      <c r="F22" s="115"/>
      <c r="G22" s="115">
        <v>1131472</v>
      </c>
      <c r="H22" s="115"/>
      <c r="I22" s="115">
        <v>1039</v>
      </c>
      <c r="J22" s="116"/>
      <c r="K22" s="117" t="s">
        <v>371</v>
      </c>
      <c r="L22" s="118"/>
      <c r="M22" s="118" t="s">
        <v>199</v>
      </c>
      <c r="N22" s="10"/>
      <c r="O22" s="10"/>
      <c r="P22" s="114"/>
      <c r="Q22" s="114" t="s">
        <v>366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HYPERLINK("https://sitonline.vs.ch/environnement/eaux_superficielles/fr/#/?locale=fr&amp;prelevement=SFH-165&amp;scale=4500","SFH-165")</f>
        <v>SFH-165</v>
      </c>
      <c r="C23" s="114"/>
      <c r="D23" s="114" t="s">
        <v>367</v>
      </c>
      <c r="E23" s="115">
        <v>2554059</v>
      </c>
      <c r="F23" s="115"/>
      <c r="G23" s="115">
        <v>1132725</v>
      </c>
      <c r="H23" s="115"/>
      <c r="I23" s="115">
        <v>1402</v>
      </c>
      <c r="J23" s="116"/>
      <c r="K23" s="117" t="s">
        <v>367</v>
      </c>
      <c r="L23" s="118"/>
      <c r="M23" s="118" t="s">
        <v>204</v>
      </c>
      <c r="N23" s="10"/>
      <c r="O23" s="10"/>
      <c r="P23" s="114"/>
      <c r="Q23" s="114" t="s">
        <v>372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HYPERLINK("https://sitonline.vs.ch/environnement/eaux_superficielles/fr/#/?locale=fr&amp;prelevement=SEN-1358&amp;scale=4500","SEN-1358")</f>
        <v>SEN-1358</v>
      </c>
      <c r="C24" s="114"/>
      <c r="D24" s="114" t="s">
        <v>373</v>
      </c>
      <c r="E24" s="115">
        <v>2554900</v>
      </c>
      <c r="F24" s="115"/>
      <c r="G24" s="115">
        <v>1131740</v>
      </c>
      <c r="H24" s="115"/>
      <c r="I24" s="115">
        <v>944</v>
      </c>
      <c r="J24" s="116"/>
      <c r="K24" s="117" t="s">
        <v>374</v>
      </c>
      <c r="L24" s="118"/>
      <c r="M24" s="118" t="s">
        <v>204</v>
      </c>
      <c r="N24" s="10"/>
      <c r="O24" s="10"/>
      <c r="P24" s="114"/>
      <c r="Q24" s="114" t="s">
        <v>375</v>
      </c>
      <c r="R24" s="119"/>
      <c r="S24" s="119"/>
      <c r="T24" s="120"/>
      <c r="U24" s="121"/>
      <c r="V24" s="119"/>
      <c r="W24" s="119" t="s">
        <v>104</v>
      </c>
      <c r="X24" s="120">
        <v>41361</v>
      </c>
      <c r="Y24" s="121">
        <v>80</v>
      </c>
      <c r="Z24" s="129" t="s">
        <v>377</v>
      </c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70" zoomScaleNormal="7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378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379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380</v>
      </c>
      <c r="M10" s="81" t="s">
        <v>232</v>
      </c>
      <c r="N10" s="70" t="s">
        <v>380</v>
      </c>
      <c r="O10" s="33" t="s">
        <v>290</v>
      </c>
      <c r="P10" s="70" t="s">
        <v>380</v>
      </c>
      <c r="Q10" s="83" t="s">
        <v>240</v>
      </c>
      <c r="R10" s="94" t="s">
        <v>380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380</v>
      </c>
      <c r="AC10" s="70" t="s">
        <v>380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380</v>
      </c>
      <c r="BL10" s="73" t="s">
        <v>271</v>
      </c>
      <c r="BM10" s="73" t="s">
        <v>381</v>
      </c>
      <c r="BN10" s="211"/>
      <c r="BO10" s="209"/>
      <c r="BP10" s="71" t="s">
        <v>380</v>
      </c>
      <c r="BQ10" s="73" t="s">
        <v>271</v>
      </c>
      <c r="BR10" s="73" t="s">
        <v>381</v>
      </c>
      <c r="BS10" s="211"/>
      <c r="BT10" s="209"/>
      <c r="BU10" s="71" t="s">
        <v>380</v>
      </c>
      <c r="BV10" s="73" t="s">
        <v>271</v>
      </c>
      <c r="BW10" s="73" t="s">
        <v>381</v>
      </c>
      <c r="BX10" s="211"/>
      <c r="BY10" s="209"/>
      <c r="BZ10" s="71" t="s">
        <v>380</v>
      </c>
      <c r="CA10" s="73" t="s">
        <v>271</v>
      </c>
      <c r="CB10" s="73" t="s">
        <v>381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HYPERLINK("https://sitonline.vs.ch/environnement/eaux_superficielles/fr/#/?locale=fr&amp;prelevement=SEN-394&amp;scale=4500","SEN-394")</f>
        <v>SEN-394</v>
      </c>
      <c r="C12" s="114"/>
      <c r="D12" s="114" t="s">
        <v>354</v>
      </c>
      <c r="E12" s="115">
        <v>2557850</v>
      </c>
      <c r="F12" s="115"/>
      <c r="G12" s="115">
        <v>1132670</v>
      </c>
      <c r="H12" s="115"/>
      <c r="I12" s="115">
        <v>378</v>
      </c>
      <c r="J12" s="116"/>
      <c r="K12" s="117" t="s">
        <v>355</v>
      </c>
      <c r="L12" s="118"/>
      <c r="M12" s="118" t="s">
        <v>207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HYPERLINK("https://sitonline.vs.ch/environnement/eaux_superficielles/fr/#/?locale=fr&amp;prelevement=SEN-396&amp;scale=4500","SEN-396")</f>
        <v>SEN-396</v>
      </c>
      <c r="C13" s="114"/>
      <c r="D13" s="114" t="s">
        <v>357</v>
      </c>
      <c r="E13" s="115">
        <v>2559150</v>
      </c>
      <c r="F13" s="115"/>
      <c r="G13" s="115">
        <v>1130380</v>
      </c>
      <c r="H13" s="115"/>
      <c r="I13" s="115">
        <v>380</v>
      </c>
      <c r="J13" s="116"/>
      <c r="K13" s="117" t="s">
        <v>355</v>
      </c>
      <c r="L13" s="118"/>
      <c r="M13" s="118" t="s">
        <v>288</v>
      </c>
      <c r="N13" s="10"/>
      <c r="O13" s="10"/>
      <c r="P13" s="114"/>
      <c r="Q13" s="114" t="s">
        <v>357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HYPERLINK("https://sitonline.vs.ch/environnement/eaux_superficielles/fr/#/?locale=fr&amp;prelevement=SEN2-1239&amp;scale=4500","SEN2-1239")</f>
        <v>SEN2-1239</v>
      </c>
      <c r="C14" s="114"/>
      <c r="D14" s="114" t="s">
        <v>358</v>
      </c>
      <c r="E14" s="115">
        <v>2558355</v>
      </c>
      <c r="F14" s="115"/>
      <c r="G14" s="115">
        <v>1131770</v>
      </c>
      <c r="H14" s="115"/>
      <c r="I14" s="115">
        <v>379</v>
      </c>
      <c r="J14" s="116"/>
      <c r="K14" s="117" t="s">
        <v>359</v>
      </c>
      <c r="L14" s="118"/>
      <c r="M14" s="118" t="s">
        <v>207</v>
      </c>
      <c r="N14" s="10"/>
      <c r="O14" s="10"/>
      <c r="P14" s="114"/>
      <c r="Q14" s="114" t="s">
        <v>360</v>
      </c>
      <c r="R14" s="119"/>
      <c r="S14" s="119"/>
      <c r="T14" s="120"/>
      <c r="U14" s="121"/>
      <c r="V14" s="119"/>
      <c r="W14" s="119" t="s">
        <v>277</v>
      </c>
      <c r="X14" s="120">
        <v>37875</v>
      </c>
      <c r="Y14" s="121">
        <v>10</v>
      </c>
      <c r="Z14" s="129" t="s">
        <v>376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HYPERLINK("https://sitonline.vs.ch/environnement/eaux_superficielles/fr/#/?locale=fr&amp;prelevement=SEN-398&amp;scale=4500","SEN-398")</f>
        <v>SEN-398</v>
      </c>
      <c r="C15" s="114"/>
      <c r="D15" s="114" t="s">
        <v>361</v>
      </c>
      <c r="E15" s="115">
        <v>2558400</v>
      </c>
      <c r="F15" s="115"/>
      <c r="G15" s="115">
        <v>1131780</v>
      </c>
      <c r="H15" s="115"/>
      <c r="I15" s="115">
        <v>379</v>
      </c>
      <c r="J15" s="116"/>
      <c r="K15" s="117" t="s">
        <v>355</v>
      </c>
      <c r="L15" s="118"/>
      <c r="M15" s="118" t="s">
        <v>207</v>
      </c>
      <c r="N15" s="10"/>
      <c r="O15" s="10"/>
      <c r="P15" s="114"/>
      <c r="Q15" s="114" t="s">
        <v>361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HYPERLINK("https://sitonline.vs.ch/environnement/eaux_superficielles/fr/#/?locale=fr&amp;prelevement=SEN-400&amp;scale=4500","SEN-400")</f>
        <v>SEN-400</v>
      </c>
      <c r="C16" s="114"/>
      <c r="D16" s="114" t="s">
        <v>362</v>
      </c>
      <c r="E16" s="115">
        <v>2556860</v>
      </c>
      <c r="F16" s="115"/>
      <c r="G16" s="115">
        <v>1131748</v>
      </c>
      <c r="H16" s="115"/>
      <c r="I16" s="115">
        <v>491</v>
      </c>
      <c r="J16" s="116"/>
      <c r="K16" s="117" t="s">
        <v>363</v>
      </c>
      <c r="L16" s="118"/>
      <c r="M16" s="118" t="s">
        <v>288</v>
      </c>
      <c r="N16" s="10"/>
      <c r="O16" s="10"/>
      <c r="P16" s="114"/>
      <c r="Q16" s="114" t="s">
        <v>364</v>
      </c>
      <c r="R16" s="119"/>
      <c r="S16" s="119"/>
      <c r="T16" s="120"/>
      <c r="U16" s="121"/>
      <c r="V16" s="119"/>
      <c r="W16" s="119" t="s">
        <v>277</v>
      </c>
      <c r="X16" s="120">
        <v>43416</v>
      </c>
      <c r="Y16" s="121">
        <v>10</v>
      </c>
      <c r="Z16" s="129" t="s">
        <v>376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HYPERLINK("https://sitonline.vs.ch/environnement/eaux_superficielles/fr/#/?locale=fr&amp;prelevement=SEN-927&amp;scale=4500","SEN-927")</f>
        <v>SEN-927</v>
      </c>
      <c r="C17" s="114"/>
      <c r="D17" s="114"/>
      <c r="E17" s="115">
        <v>2554131</v>
      </c>
      <c r="F17" s="115"/>
      <c r="G17" s="115">
        <v>1130276</v>
      </c>
      <c r="H17" s="115"/>
      <c r="I17" s="115">
        <v>1468</v>
      </c>
      <c r="J17" s="116"/>
      <c r="K17" s="117" t="s">
        <v>365</v>
      </c>
      <c r="L17" s="118"/>
      <c r="M17" s="118" t="s">
        <v>284</v>
      </c>
      <c r="N17" s="10"/>
      <c r="O17" s="10"/>
      <c r="P17" s="114"/>
      <c r="Q17" s="114" t="s">
        <v>366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HYPERLINK("https://sitonline.vs.ch/environnement/eaux_superficielles/fr/#/?locale=fr&amp;prelevement=SEN-929&amp;scale=4500","SEN-929")</f>
        <v>SEN-929</v>
      </c>
      <c r="C18" s="114"/>
      <c r="D18" s="114" t="s">
        <v>367</v>
      </c>
      <c r="E18" s="115">
        <v>2554059</v>
      </c>
      <c r="F18" s="115"/>
      <c r="G18" s="115">
        <v>1132725</v>
      </c>
      <c r="H18" s="115"/>
      <c r="I18" s="115">
        <v>1402</v>
      </c>
      <c r="J18" s="116"/>
      <c r="K18" s="117" t="s">
        <v>367</v>
      </c>
      <c r="L18" s="118"/>
      <c r="M18" s="118" t="s">
        <v>284</v>
      </c>
      <c r="N18" s="10"/>
      <c r="O18" s="10"/>
      <c r="P18" s="114"/>
      <c r="Q18" s="114" t="s">
        <v>368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HYPERLINK("https://sitonline.vs.ch/environnement/eaux_superficielles/fr/#/?locale=fr&amp;prelevement=SEN-933&amp;scale=4500","SEN-933")</f>
        <v>SEN-933</v>
      </c>
      <c r="C19" s="114"/>
      <c r="D19" s="114"/>
      <c r="E19" s="115">
        <v>2553891</v>
      </c>
      <c r="F19" s="115"/>
      <c r="G19" s="115">
        <v>1131478</v>
      </c>
      <c r="H19" s="115"/>
      <c r="I19" s="115">
        <v>1166</v>
      </c>
      <c r="J19" s="116"/>
      <c r="K19" s="117" t="s">
        <v>369</v>
      </c>
      <c r="L19" s="118"/>
      <c r="M19" s="118" t="s">
        <v>284</v>
      </c>
      <c r="N19" s="10"/>
      <c r="O19" s="10"/>
      <c r="P19" s="114"/>
      <c r="Q19" s="114" t="s">
        <v>366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HYPERLINK("https://sitonline.vs.ch/environnement/eaux_superficielles/fr/#/?locale=fr&amp;prelevement=SEN-934&amp;scale=4500","SEN-934")</f>
        <v>SEN-934</v>
      </c>
      <c r="C20" s="114"/>
      <c r="D20" s="114"/>
      <c r="E20" s="115">
        <v>2552521</v>
      </c>
      <c r="F20" s="115"/>
      <c r="G20" s="115">
        <v>1132904</v>
      </c>
      <c r="H20" s="115"/>
      <c r="I20" s="115">
        <v>1468</v>
      </c>
      <c r="J20" s="116"/>
      <c r="K20" s="117" t="s">
        <v>370</v>
      </c>
      <c r="L20" s="118"/>
      <c r="M20" s="118" t="s">
        <v>284</v>
      </c>
      <c r="N20" s="10"/>
      <c r="O20" s="10"/>
      <c r="P20" s="114"/>
      <c r="Q20" s="114" t="s">
        <v>366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HYPERLINK("https://sitonline.vs.ch/environnement/eaux_superficielles/fr/#/?locale=fr&amp;prelevement=SEN-914&amp;scale=4500","SEN-914")</f>
        <v>SEN-914</v>
      </c>
      <c r="C21" s="114"/>
      <c r="D21" s="114"/>
      <c r="E21" s="115">
        <v>2556311</v>
      </c>
      <c r="F21" s="115"/>
      <c r="G21" s="115">
        <v>1131545</v>
      </c>
      <c r="H21" s="115"/>
      <c r="I21" s="115">
        <v>628</v>
      </c>
      <c r="J21" s="116"/>
      <c r="K21" s="117" t="s">
        <v>369</v>
      </c>
      <c r="L21" s="118"/>
      <c r="M21" s="118" t="s">
        <v>284</v>
      </c>
      <c r="N21" s="10"/>
      <c r="O21" s="10"/>
      <c r="P21" s="114"/>
      <c r="Q21" s="114" t="s">
        <v>366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HYPERLINK("https://sitonline.vs.ch/environnement/eaux_superficielles/fr/#/?locale=fr&amp;prelevement=SEN-921&amp;scale=4500","SEN-921")</f>
        <v>SEN-921</v>
      </c>
      <c r="C22" s="114"/>
      <c r="D22" s="114"/>
      <c r="E22" s="115">
        <v>2554806</v>
      </c>
      <c r="F22" s="115"/>
      <c r="G22" s="115">
        <v>1131472</v>
      </c>
      <c r="H22" s="115"/>
      <c r="I22" s="115">
        <v>1039</v>
      </c>
      <c r="J22" s="116"/>
      <c r="K22" s="117" t="s">
        <v>371</v>
      </c>
      <c r="L22" s="118"/>
      <c r="M22" s="118" t="s">
        <v>284</v>
      </c>
      <c r="N22" s="10"/>
      <c r="O22" s="10"/>
      <c r="P22" s="114"/>
      <c r="Q22" s="114" t="s">
        <v>366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HYPERLINK("https://sitonline.vs.ch/environnement/eaux_superficielles/fr/#/?locale=fr&amp;prelevement=SFH-165&amp;scale=4500","SFH-165")</f>
        <v>SFH-165</v>
      </c>
      <c r="C23" s="114"/>
      <c r="D23" s="114" t="s">
        <v>367</v>
      </c>
      <c r="E23" s="115">
        <v>2554059</v>
      </c>
      <c r="F23" s="115"/>
      <c r="G23" s="115">
        <v>1132725</v>
      </c>
      <c r="H23" s="115"/>
      <c r="I23" s="115">
        <v>1402</v>
      </c>
      <c r="J23" s="116"/>
      <c r="K23" s="117" t="s">
        <v>367</v>
      </c>
      <c r="L23" s="118"/>
      <c r="M23" s="118" t="s">
        <v>285</v>
      </c>
      <c r="N23" s="10"/>
      <c r="O23" s="10"/>
      <c r="P23" s="114"/>
      <c r="Q23" s="114" t="s">
        <v>372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HYPERLINK("https://sitonline.vs.ch/environnement/eaux_superficielles/fr/#/?locale=fr&amp;prelevement=SEN-1358&amp;scale=4500","SEN-1358")</f>
        <v>SEN-1358</v>
      </c>
      <c r="C24" s="114"/>
      <c r="D24" s="114" t="s">
        <v>373</v>
      </c>
      <c r="E24" s="115">
        <v>2554900</v>
      </c>
      <c r="F24" s="115"/>
      <c r="G24" s="115">
        <v>1131740</v>
      </c>
      <c r="H24" s="115"/>
      <c r="I24" s="115">
        <v>944</v>
      </c>
      <c r="J24" s="116"/>
      <c r="K24" s="117" t="s">
        <v>374</v>
      </c>
      <c r="L24" s="118"/>
      <c r="M24" s="118" t="s">
        <v>285</v>
      </c>
      <c r="N24" s="10"/>
      <c r="O24" s="10"/>
      <c r="P24" s="114"/>
      <c r="Q24" s="114" t="s">
        <v>375</v>
      </c>
      <c r="R24" s="119"/>
      <c r="S24" s="119"/>
      <c r="T24" s="120"/>
      <c r="U24" s="121"/>
      <c r="V24" s="119"/>
      <c r="W24" s="119" t="s">
        <v>277</v>
      </c>
      <c r="X24" s="120">
        <v>41361</v>
      </c>
      <c r="Y24" s="121">
        <v>80</v>
      </c>
      <c r="Z24" s="129" t="s">
        <v>376</v>
      </c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2023-10-16T09:34:04Z</dcterms:modified>
</cp:coreProperties>
</file>