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1" l="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<sst xmlns="http://schemas.openxmlformats.org/spreadsheetml/2006/main" count="723" uniqueCount="392">
  <si>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</si>
  <si>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</si>
  <si>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</si>
  <si>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</si>
  <si>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</si>
  <si>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</si>
  <si>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</si>
  <si>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</si>
  <si>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</si>
  <si>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</si>
  <si>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</si>
  <si>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</si>
  <si>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</si>
  <si>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</si>
  <si>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</si>
  <si>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</si>
  <si>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</si>
  <si>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</si>
  <si>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</si>
  <si>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</si>
  <si>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</si>
  <si>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</si>
  <si>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</si>
  <si>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</si>
  <si>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</si>
  <si>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</si>
  <si>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</si>
  <si>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</si>
  <si>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</si>
  <si>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</si>
  <si>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</si>
  <si>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</si>
  <si>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</si>
  <si>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</si>
  <si>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</si>
  <si>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</si>
  <si>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</si>
  <si>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</si>
  <si>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</si>
  <si>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</si>
  <si>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</si>
  <si>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</si>
  <si>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</si>
  <si>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</si>
  <si>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</si>
  <si>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</si>
  <si>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</si>
  <si>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</si>
  <si>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</si>
  <si>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</si>
  <si>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</si>
  <si>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</si>
  <si>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</si>
  <si>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</si>
  <si>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</si>
  <si>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</si>
  <si>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</si>
  <si>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</si>
  <si>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</si>
  <si>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</si>
  <si>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</si>
  <si>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</si>
  <si>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</si>
  <si>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</si>
  <si>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</si>
  <si>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</si>
  <si>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</si>
  <si>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</si>
  <si>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</si>
  <si>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</si>
  <si>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</si>
  <si>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</si>
  <si>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</si>
  <si>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</si>
  <si>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</si>
  <si>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</si>
  <si>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</si>
  <si>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</si>
  <si>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</si>
  <si>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</si>
  <si>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</si>
  <si>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</si>
  <si>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</si>
  <si>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</si>
  <si>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</si>
  <si>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</si>
  <si>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</si>
  <si>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</si>
  <si>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</si>
  <si>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</si>
  <si>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</si>
  <si>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</si>
  <si>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</si>
  <si>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</si>
  <si>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</si>
  <si>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</si>
  <si>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</si>
  <si>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</si>
  <si>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</si>
  <si>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</si>
  <si>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</si>
  <si>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</si>
  <si>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</si>
  <si>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</si>
  <si>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</si>
  <si>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</si>
  <si>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</si>
  <si>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</si>
  <si>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</si>
  <si>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</si>
  <si>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</si>
  <si>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</si>
  <si>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</si>
  <si>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</si>
  <si>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</si>
  <si>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</si>
  <si>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</si>
  <si>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</si>
  <si>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</si>
  <si>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</si>
  <si>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</si>
  <si>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</si>
  <si>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</si>
  <si>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</si>
  <si>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</si>
  <si>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</si>
  <si>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</si>
  <si>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</si>
  <si>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</si>
  <si>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</si>
  <si>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</si>
  <si>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</si>
  <si>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</si>
  <si>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</si>
  <si>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</si>
  <si>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</si>
  <si>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</si>
  <si>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</si>
  <si>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</si>
  <si>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</si>
  <si>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</si>
  <si>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</si>
  <si>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</si>
  <si>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</si>
  <si>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</si>
  <si>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</si>
  <si>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</si>
  <si>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</si>
  <si>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</si>
  <si>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</si>
  <si>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</si>
  <si>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</si>
  <si>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</si>
  <si>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</si>
  <si>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</si>
  <si>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</si>
  <si>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</si>
  <si>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</si>
  <si>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</si>
  <si>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</si>
  <si>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</si>
  <si>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</si>
  <si>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</si>
  <si>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</si>
  <si>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</si>
  <si>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</si>
  <si>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</si>
  <si>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</si>
  <si>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</si>
  <si>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</si>
  <si>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</si>
  <si>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</si>
  <si>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</si>
  <si>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</si>
  <si>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</si>
  <si>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</si>
  <si>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</si>
  <si>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</si>
  <si>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</si>
  <si>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</si>
  <si>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</si>
  <si>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</si>
  <si>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</si>
  <si>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</si>
  <si>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</si>
  <si>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</si>
  <si>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</si>
  <si>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</si>
  <si>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</si>
  <si>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</si>
  <si>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</si>
  <si>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</si>
  <si>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</si>
  <si>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</si>
  <si>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</si>
  <si>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</si>
  <si>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</si>
  <si>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</si>
  <si>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</si>
  <si>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</si>
  <si>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</si>
  <si>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</si>
  <si>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</si>
  <si>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</si>
  <si>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</si>
  <si>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</si>
  <si>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</si>
  <si>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</si>
  <si>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</si>
  <si>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</si>
  <si>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</si>
  <si>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</si>
  <si>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</si>
  <si>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</si>
  <si>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</si>
  <si>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</si>
  <si>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</si>
  <si>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</si>
  <si>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</si>
  <si>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</si>
  <si>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</si>
  <si>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</si>
  <si>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</si>
  <si>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</si>
  <si>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</si>
  <si>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</si>
  <si>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</si>
  <si>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</si>
  <si>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</si>
  <si>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</si>
  <si>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</si>
  <si>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</si>
  <si>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</si>
  <si>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</si>
  <si>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</si>
  <si>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</si>
  <si>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</si>
  <si>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</si>
  <si>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</si>
  <si>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</si>
  <si>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</si>
  <si>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</si>
  <si>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</si>
  <si>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</si>
  <si>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</si>
  <si>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</si>
  <si>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</si>
  <si>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</si>
  <si>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</si>
  <si>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</si>
  <si>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</si>
  <si>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</si>
  <si>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</si>
  <si>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</si>
  <si>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</si>
  <si>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</si>
  <si>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</si>
  <si>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</si>
  <si>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</si>
  <si>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</si>
  <si>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</si>
  <si>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</si>
  <si>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</si>
  <si>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</si>
  <si>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</si>
  <si>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</si>
  <si>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</si>
  <si>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</si>
  <si>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</si>
  <si>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</si>
  <si>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</si>
  <si>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</si>
  <si>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</si>
  <si>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</si>
  <si>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</si>
  <si>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</si>
  <si>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</si>
  <si>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</si>
  <si>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</si>
  <si>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</si>
  <si>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</si>
  <si>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</si>
  <si>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</si>
  <si>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</si>
  <si>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</si>
  <si>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</si>
  <si>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</si>
  <si>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</si>
  <si>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</si>
  <si>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</si>
  <si>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</si>
  <si>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</si>
  <si>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</si>
  <si>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</si>
  <si>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</si>
  <si>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</si>
  <si>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</si>
  <si>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</si>
  <si>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</si>
  <si>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</si>
  <si>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</si>
  <si>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</si>
  <si>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</si>
  <si>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</si>
  <si>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</si>
  <si>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</si>
  <si>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</si>
  <si>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</si>
  <si>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</si>
  <si>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</si>
  <si>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</si>
  <si>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</si>
  <si>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</si>
  <si>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</si>
  <si>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</si>
  <si>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</si>
  <si>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</si>
  <si>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</si>
  <si>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</si>
  <si>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</si>
  <si>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</si>
  <si>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</si>
  <si>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</si>
  <si>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</si>
  <si>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</si>
  <si>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</si>
  <si>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</si>
  <si>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</si>
  <si>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</si>
  <si>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</si>
  <si>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</si>
  <si>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</si>
  <si>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</si>
  <si>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</si>
  <si>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</si>
  <si>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</si>
  <si>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</si>
  <si>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</si>
  <si>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</si>
  <si>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</si>
  <si>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</si>
  <si>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</si>
  <si>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</si>
  <si>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</si>
  <si>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</si>
  <si>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</si>
  <si>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</si>
  <si>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</si>
  <si>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</si>
  <si>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</si>
  <si>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</si>
  <si>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</si>
  <si>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Chamoson</t>
  </si>
  <si>
    <t>Inventar der Wasserentnahmen _x000D_
Chamoson</t>
  </si>
  <si>
    <t>Azerin</t>
  </si>
  <si>
    <t>proche d'un affluent torrent de Cry</t>
  </si>
  <si>
    <t>commune</t>
  </si>
  <si>
    <t>Chamosentse</t>
  </si>
  <si>
    <t>proche d'un affluent de la Losentse</t>
  </si>
  <si>
    <t>Bisse du Poteu</t>
  </si>
  <si>
    <t>Torrent de Cry</t>
  </si>
  <si>
    <t>Bisse d'Apleyes</t>
  </si>
  <si>
    <t>Losentse</t>
  </si>
  <si>
    <t>Bisse d'Azerin</t>
  </si>
  <si>
    <t>Gure</t>
  </si>
  <si>
    <t>Bisse de la Fendue</t>
  </si>
  <si>
    <t>Les Palantsons</t>
  </si>
  <si>
    <t>La Colline aux oiseaux</t>
  </si>
  <si>
    <t>Commune de Chamoson</t>
  </si>
  <si>
    <t>Le Zuppon</t>
  </si>
  <si>
    <t>Commune de Chamosn</t>
  </si>
  <si>
    <t>Les Vergers du Creux</t>
  </si>
  <si>
    <t>Pompage de Ravaney</t>
  </si>
  <si>
    <t>Grand Canal</t>
  </si>
  <si>
    <t>La Tovaire</t>
  </si>
  <si>
    <t>proche de Losentse</t>
  </si>
  <si>
    <t>Fontanette de Frareire</t>
  </si>
  <si>
    <t>proche du torrent de Cry</t>
  </si>
  <si>
    <t>Fontaine de la Mousse</t>
  </si>
  <si>
    <t>proche du Tséné</t>
  </si>
  <si>
    <t>Bisse de Patier</t>
  </si>
  <si>
    <t>La Losentse</t>
  </si>
  <si>
    <t>Etang de Némiaz</t>
  </si>
  <si>
    <t>torrent du Tséné ou St-André (t. de Cry/Losentse)</t>
  </si>
  <si>
    <t>commune pour irrigation du Némiaz</t>
  </si>
  <si>
    <t xml:space="preserve">
Bei der DUW verfügbar</t>
  </si>
  <si>
    <t xml:space="preserve">
Disponible au SEN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</si>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</sst>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7" totalsRowShown="0" headerRowDxfId="165" dataDxfId="164" headerRowCellStyle="Milliers" dataCellStyle="Milliers">
  <autoFilter ref="A11:CE27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HYPERLINK("https://sitonline.vs.ch/environnement/eaux_superficielles/fr/#/?locale=fr&amp;prelevement=SEN-1009&amp;scale=4500","SEN-1009")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7" totalsRowShown="0" headerRowDxfId="82" dataDxfId="81" headerRowCellStyle="Milliers" dataCellStyle="Milliers">
  <autoFilter ref="A11:CE27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HYPERLINK("https://sitonline.vs.ch/environnement/eaux_superficielles/fr/#/?locale=fr&amp;prelevement=SEN-1009&amp;scale=4500","SEN-1009")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HYPERLINK("https://sitonline.vs.ch/environnement/eaux_superficielles/fr/#/?locale=fr&amp;prelevement=SEN-1009&amp;scale=4500","SEN-1009")</f>
        <v>SEN-1009</v>
      </c>
      <c r="C12" s="114"/>
      <c r="D12" s="114" t="s">
        <v>354</v>
      </c>
      <c r="E12" s="115">
        <v>2582308</v>
      </c>
      <c r="F12" s="115"/>
      <c r="G12" s="115">
        <v>1118670</v>
      </c>
      <c r="H12" s="115"/>
      <c r="I12" s="115">
        <v>1100</v>
      </c>
      <c r="J12" s="116"/>
      <c r="K12" s="117" t="s">
        <v>355</v>
      </c>
      <c r="L12" s="118"/>
      <c r="M12" s="118" t="s">
        <v>199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HYPERLINK("https://sitonline.vs.ch/environnement/eaux_superficielles/fr/#/?locale=fr&amp;prelevement=SEN-1017&amp;scale=4500","SEN-1017")</f>
        <v>SEN-1017</v>
      </c>
      <c r="C13" s="114"/>
      <c r="D13" s="114" t="s">
        <v>357</v>
      </c>
      <c r="E13" s="115">
        <v>2578633</v>
      </c>
      <c r="F13" s="115"/>
      <c r="G13" s="115">
        <v>1119220</v>
      </c>
      <c r="H13" s="115"/>
      <c r="I13" s="115">
        <v>1933</v>
      </c>
      <c r="J13" s="116"/>
      <c r="K13" s="117" t="s">
        <v>358</v>
      </c>
      <c r="L13" s="118"/>
      <c r="M13" s="118" t="s">
        <v>199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HYPERLINK("https://sitonline.vs.ch/environnement/eaux_superficielles/fr/#/?locale=fr&amp;prelevement=SEN-1362&amp;scale=4500","SEN-1362")</f>
        <v>SEN-1362</v>
      </c>
      <c r="C14" s="114"/>
      <c r="D14" s="114" t="s">
        <v>359</v>
      </c>
      <c r="E14" s="115">
        <v>2582359</v>
      </c>
      <c r="F14" s="115"/>
      <c r="G14" s="115">
        <v>1117411</v>
      </c>
      <c r="H14" s="115"/>
      <c r="I14" s="115">
        <v>770</v>
      </c>
      <c r="J14" s="116"/>
      <c r="K14" s="117" t="s">
        <v>360</v>
      </c>
      <c r="L14" s="118"/>
      <c r="M14" s="118" t="s">
        <v>210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HYPERLINK("https://sitonline.vs.ch/environnement/eaux_superficielles/fr/#/?locale=fr&amp;prelevement=SEN-1366&amp;scale=4500","SEN-1366")</f>
        <v>SEN-1366</v>
      </c>
      <c r="C15" s="114"/>
      <c r="D15" s="114" t="s">
        <v>361</v>
      </c>
      <c r="E15" s="115">
        <v>2580894</v>
      </c>
      <c r="F15" s="115"/>
      <c r="G15" s="115">
        <v>1118094</v>
      </c>
      <c r="H15" s="115"/>
      <c r="I15" s="115">
        <v>1020</v>
      </c>
      <c r="J15" s="116"/>
      <c r="K15" s="117" t="s">
        <v>362</v>
      </c>
      <c r="L15" s="118"/>
      <c r="M15" s="118" t="s">
        <v>210</v>
      </c>
      <c r="N15" s="10"/>
      <c r="O15" s="10"/>
      <c r="P15" s="114"/>
      <c r="Q15" s="114"/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HYPERLINK("https://sitonline.vs.ch/environnement/eaux_superficielles/fr/#/?locale=fr&amp;prelevement=SEN-1367&amp;scale=4500","SEN-1367")</f>
        <v>SEN-1367</v>
      </c>
      <c r="C16" s="114"/>
      <c r="D16" s="114" t="s">
        <v>363</v>
      </c>
      <c r="E16" s="115">
        <v>2581735</v>
      </c>
      <c r="F16" s="115"/>
      <c r="G16" s="115">
        <v>1119110</v>
      </c>
      <c r="H16" s="115"/>
      <c r="I16" s="115">
        <v>1200</v>
      </c>
      <c r="J16" s="116"/>
      <c r="K16" s="117" t="s">
        <v>364</v>
      </c>
      <c r="L16" s="118"/>
      <c r="M16" s="118" t="s">
        <v>210</v>
      </c>
      <c r="N16" s="10"/>
      <c r="O16" s="10"/>
      <c r="P16" s="114"/>
      <c r="Q16" s="114"/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HYPERLINK("https://sitonline.vs.ch/environnement/eaux_superficielles/fr/#/?locale=fr&amp;prelevement=SEN-1368&amp;scale=4500","SEN-1368")</f>
        <v>SEN-1368</v>
      </c>
      <c r="C17" s="114"/>
      <c r="D17" s="114" t="s">
        <v>365</v>
      </c>
      <c r="E17" s="115">
        <v>2583104</v>
      </c>
      <c r="F17" s="115"/>
      <c r="G17" s="115">
        <v>1116487</v>
      </c>
      <c r="H17" s="115"/>
      <c r="I17" s="115">
        <v>620</v>
      </c>
      <c r="J17" s="116"/>
      <c r="K17" s="117" t="s">
        <v>362</v>
      </c>
      <c r="L17" s="118"/>
      <c r="M17" s="118" t="s">
        <v>210</v>
      </c>
      <c r="N17" s="10"/>
      <c r="O17" s="10"/>
      <c r="P17" s="114"/>
      <c r="Q17" s="114"/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HYPERLINK("https://sitonline.vs.ch/environnement/eaux_superficielles/fr/#/?locale=fr&amp;prelevement=SEN-1369&amp;scale=4500","SEN-1369")</f>
        <v>SEN-1369</v>
      </c>
      <c r="C18" s="114"/>
      <c r="D18" s="114"/>
      <c r="E18" s="115">
        <v>2578677</v>
      </c>
      <c r="F18" s="115"/>
      <c r="G18" s="115">
        <v>1120203</v>
      </c>
      <c r="H18" s="115"/>
      <c r="I18" s="115">
        <v>2150</v>
      </c>
      <c r="J18" s="116"/>
      <c r="K18" s="117" t="s">
        <v>366</v>
      </c>
      <c r="L18" s="118"/>
      <c r="M18" s="118" t="s">
        <v>210</v>
      </c>
      <c r="N18" s="10"/>
      <c r="O18" s="10"/>
      <c r="P18" s="114"/>
      <c r="Q18" s="114"/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HYPERLINK("https://sitonline.vs.ch/environnement/eaux_superficielles/fr/#/?locale=fr&amp;prelevement=SEN-251&amp;scale=4500","SEN-251")</f>
        <v>SEN-251</v>
      </c>
      <c r="C19" s="114"/>
      <c r="D19" s="114" t="s">
        <v>367</v>
      </c>
      <c r="E19" s="115">
        <v>2581944</v>
      </c>
      <c r="F19" s="115"/>
      <c r="G19" s="115">
        <v>1117445</v>
      </c>
      <c r="H19" s="115"/>
      <c r="I19" s="115">
        <v>800</v>
      </c>
      <c r="J19" s="116"/>
      <c r="K19" s="117" t="s">
        <v>362</v>
      </c>
      <c r="L19" s="118"/>
      <c r="M19" s="118" t="s">
        <v>210</v>
      </c>
      <c r="N19" s="10"/>
      <c r="O19" s="10"/>
      <c r="P19" s="114"/>
      <c r="Q19" s="114" t="s">
        <v>368</v>
      </c>
      <c r="R19" s="119"/>
      <c r="S19" s="119"/>
      <c r="T19" s="120"/>
      <c r="U19" s="121"/>
      <c r="V19" s="119"/>
      <c r="W19" s="119" t="s">
        <v>104</v>
      </c>
      <c r="X19" s="120">
        <v>38674</v>
      </c>
      <c r="Y19" s="121">
        <v>50</v>
      </c>
      <c r="Z19" s="129" t="s">
        <v>386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HYPERLINK("https://sitonline.vs.ch/environnement/eaux_superficielles/fr/#/?locale=fr&amp;prelevement=SEN-253&amp;scale=4500","SEN-253")</f>
        <v>SEN-253</v>
      </c>
      <c r="C20" s="114"/>
      <c r="D20" s="114" t="s">
        <v>369</v>
      </c>
      <c r="E20" s="115">
        <v>2582700</v>
      </c>
      <c r="F20" s="115"/>
      <c r="G20" s="115">
        <v>1117178</v>
      </c>
      <c r="H20" s="115"/>
      <c r="I20" s="115">
        <v>700</v>
      </c>
      <c r="J20" s="116"/>
      <c r="K20" s="117" t="s">
        <v>362</v>
      </c>
      <c r="L20" s="118"/>
      <c r="M20" s="118" t="s">
        <v>210</v>
      </c>
      <c r="N20" s="10"/>
      <c r="O20" s="10"/>
      <c r="P20" s="114"/>
      <c r="Q20" s="114" t="s">
        <v>370</v>
      </c>
      <c r="R20" s="119"/>
      <c r="S20" s="119"/>
      <c r="T20" s="120"/>
      <c r="U20" s="121"/>
      <c r="V20" s="119"/>
      <c r="W20" s="119" t="s">
        <v>104</v>
      </c>
      <c r="X20" s="120">
        <v>38674</v>
      </c>
      <c r="Y20" s="121">
        <v>50</v>
      </c>
      <c r="Z20" s="129" t="s">
        <v>387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HYPERLINK("https://sitonline.vs.ch/environnement/eaux_superficielles/fr/#/?locale=fr&amp;prelevement=SEN-255&amp;scale=4500","SEN-255")</f>
        <v>SEN-255</v>
      </c>
      <c r="C21" s="114"/>
      <c r="D21" s="114" t="s">
        <v>371</v>
      </c>
      <c r="E21" s="115">
        <v>2583085</v>
      </c>
      <c r="F21" s="115"/>
      <c r="G21" s="115">
        <v>1116486</v>
      </c>
      <c r="H21" s="115"/>
      <c r="I21" s="115">
        <v>620</v>
      </c>
      <c r="J21" s="116"/>
      <c r="K21" s="117" t="s">
        <v>362</v>
      </c>
      <c r="L21" s="118"/>
      <c r="M21" s="118" t="s">
        <v>210</v>
      </c>
      <c r="N21" s="10"/>
      <c r="O21" s="10"/>
      <c r="P21" s="114"/>
      <c r="Q21" s="114" t="s">
        <v>368</v>
      </c>
      <c r="R21" s="119"/>
      <c r="S21" s="119"/>
      <c r="T21" s="120"/>
      <c r="U21" s="121"/>
      <c r="V21" s="119"/>
      <c r="W21" s="119" t="s">
        <v>104</v>
      </c>
      <c r="X21" s="120">
        <v>38674</v>
      </c>
      <c r="Y21" s="121">
        <v>50</v>
      </c>
      <c r="Z21" s="129" t="s">
        <v>387</v>
      </c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HYPERLINK("https://sitonline.vs.ch/environnement/eaux_superficielles/fr/#/?locale=fr&amp;prelevement=SEN-257&amp;scale=4500","SEN-257")</f>
        <v>SEN-257</v>
      </c>
      <c r="C22" s="114"/>
      <c r="D22" s="114" t="s">
        <v>372</v>
      </c>
      <c r="E22" s="115">
        <v>2583560</v>
      </c>
      <c r="F22" s="115"/>
      <c r="G22" s="115">
        <v>1114210</v>
      </c>
      <c r="H22" s="115"/>
      <c r="I22" s="115">
        <v>480</v>
      </c>
      <c r="J22" s="116"/>
      <c r="K22" s="117" t="s">
        <v>373</v>
      </c>
      <c r="L22" s="118"/>
      <c r="M22" s="118" t="s">
        <v>210</v>
      </c>
      <c r="N22" s="10"/>
      <c r="O22" s="10"/>
      <c r="P22" s="114"/>
      <c r="Q22" s="114" t="s">
        <v>356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HYPERLINK("https://sitonline.vs.ch/environnement/eaux_superficielles/fr/#/?locale=fr&amp;prelevement=SEN-259&amp;scale=4500","SEN-259")</f>
        <v>SEN-259</v>
      </c>
      <c r="C23" s="114"/>
      <c r="D23" s="114" t="s">
        <v>374</v>
      </c>
      <c r="E23" s="115">
        <v>2580250</v>
      </c>
      <c r="F23" s="115"/>
      <c r="G23" s="115">
        <v>1118480</v>
      </c>
      <c r="H23" s="115"/>
      <c r="I23" s="115">
        <v>1120</v>
      </c>
      <c r="J23" s="116"/>
      <c r="K23" s="117" t="s">
        <v>375</v>
      </c>
      <c r="L23" s="118"/>
      <c r="M23" s="118" t="s">
        <v>199</v>
      </c>
      <c r="N23" s="10"/>
      <c r="O23" s="10"/>
      <c r="P23" s="114"/>
      <c r="Q23" s="114" t="s">
        <v>356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HYPERLINK("https://sitonline.vs.ch/environnement/eaux_superficielles/fr/#/?locale=fr&amp;prelevement=SEN-261&amp;scale=4500","SEN-261")</f>
        <v>SEN-261</v>
      </c>
      <c r="C24" s="114"/>
      <c r="D24" s="114" t="s">
        <v>376</v>
      </c>
      <c r="E24" s="115">
        <v>2581010</v>
      </c>
      <c r="F24" s="115"/>
      <c r="G24" s="115">
        <v>1119180</v>
      </c>
      <c r="H24" s="115"/>
      <c r="I24" s="115">
        <v>1320</v>
      </c>
      <c r="J24" s="116"/>
      <c r="K24" s="117" t="s">
        <v>377</v>
      </c>
      <c r="L24" s="118"/>
      <c r="M24" s="118" t="s">
        <v>199</v>
      </c>
      <c r="N24" s="10"/>
      <c r="O24" s="10"/>
      <c r="P24" s="114"/>
      <c r="Q24" s="114" t="s">
        <v>356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HYPERLINK("https://sitonline.vs.ch/environnement/eaux_superficielles/fr/#/?locale=fr&amp;prelevement=SEN-263&amp;scale=4500","SEN-263")</f>
        <v>SEN-263</v>
      </c>
      <c r="C25" s="114"/>
      <c r="D25" s="114" t="s">
        <v>378</v>
      </c>
      <c r="E25" s="115">
        <v>2582600</v>
      </c>
      <c r="F25" s="115"/>
      <c r="G25" s="115">
        <v>1119160</v>
      </c>
      <c r="H25" s="115"/>
      <c r="I25" s="115">
        <v>1410</v>
      </c>
      <c r="J25" s="116"/>
      <c r="K25" s="117" t="s">
        <v>379</v>
      </c>
      <c r="L25" s="118"/>
      <c r="M25" s="118" t="s">
        <v>199</v>
      </c>
      <c r="N25" s="10"/>
      <c r="O25" s="10"/>
      <c r="P25" s="114"/>
      <c r="Q25" s="114" t="s">
        <v>356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HYPERLINK("https://sitonline.vs.ch/environnement/eaux_superficielles/fr/#/?locale=fr&amp;prelevement=SEN-673&amp;scale=4500","SEN-673")</f>
        <v>SEN-673</v>
      </c>
      <c r="C26" s="114"/>
      <c r="D26" s="114" t="s">
        <v>380</v>
      </c>
      <c r="E26" s="115">
        <v>2579400</v>
      </c>
      <c r="F26" s="115"/>
      <c r="G26" s="115">
        <v>1118792</v>
      </c>
      <c r="H26" s="115"/>
      <c r="I26" s="115">
        <v>1500</v>
      </c>
      <c r="J26" s="116"/>
      <c r="K26" s="117" t="s">
        <v>381</v>
      </c>
      <c r="L26" s="118"/>
      <c r="M26" s="118" t="s">
        <v>210</v>
      </c>
      <c r="N26" s="10"/>
      <c r="O26" s="10"/>
      <c r="P26" s="114"/>
      <c r="Q26" s="114"/>
      <c r="R26" s="119"/>
      <c r="S26" s="119"/>
      <c r="T26" s="120"/>
      <c r="U26" s="121"/>
      <c r="V26" s="119"/>
      <c r="W26" s="119"/>
      <c r="X26" s="120"/>
      <c r="Y26" s="121"/>
      <c r="Z26" s="12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HYPERLINK("https://sitonline.vs.ch/environnement/eaux_superficielles/fr/#/?locale=fr&amp;prelevement=SEN-249&amp;scale=4500","SEN-249")</f>
        <v>SEN-249</v>
      </c>
      <c r="C27" s="114"/>
      <c r="D27" s="114" t="s">
        <v>382</v>
      </c>
      <c r="E27" s="115">
        <v>2582916</v>
      </c>
      <c r="F27" s="115"/>
      <c r="G27" s="115">
        <v>1118315</v>
      </c>
      <c r="H27" s="115"/>
      <c r="I27" s="115">
        <v>967</v>
      </c>
      <c r="J27" s="116"/>
      <c r="K27" s="117" t="s">
        <v>383</v>
      </c>
      <c r="L27" s="118"/>
      <c r="M27" s="118" t="s">
        <v>210</v>
      </c>
      <c r="N27" s="10"/>
      <c r="O27" s="10"/>
      <c r="P27" s="114"/>
      <c r="Q27" s="114" t="s">
        <v>384</v>
      </c>
      <c r="R27" s="119"/>
      <c r="S27" s="119"/>
      <c r="T27" s="120"/>
      <c r="U27" s="121"/>
      <c r="V27" s="119"/>
      <c r="W27" s="119" t="s">
        <v>104</v>
      </c>
      <c r="X27" s="120">
        <v>44529</v>
      </c>
      <c r="Y27" s="121">
        <v>50</v>
      </c>
      <c r="Z27" s="129" t="s">
        <v>387</v>
      </c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7">
      <formula1>"Permanent,Temporaire"</formula1>
    </dataValidation>
    <dataValidation type="list" allowBlank="1" showInputMessage="1" showErrorMessage="1" sqref="P12:P27">
      <formula1>"Exploité,Non-exploité"</formula1>
    </dataValidation>
    <dataValidation type="list" allowBlank="1" showInputMessage="1" showErrorMessage="1" sqref="R12:R27">
      <formula1>"Autorisation,Concession,Autre"</formula1>
    </dataValidation>
    <dataValidation type="list" allowBlank="1" showInputMessage="1" showErrorMessage="1" sqref="W12:W27">
      <formula1>"Existant,Inexistant"</formula1>
    </dataValidation>
    <dataValidation type="list" allowBlank="1" showInputMessage="1" showErrorMessage="1" sqref="AB12:AB27">
      <formula1>"Dans un cours d'eau,Dans un plan d'eau (lac),Dans des eaux souterraines (source/nappe)"</formula1>
    </dataValidation>
    <dataValidation type="list" allowBlank="1" showInputMessage="1" showErrorMessage="1" sqref="AC12:AC27">
      <formula1>"Avec régulation,Sans régulation,Barrage,Pompage,Autre (à préciser)"</formula1>
    </dataValidation>
    <dataValidation type="list" allowBlank="1" showInputMessage="1" showErrorMessage="1" sqref="BK12:BK27 BP12:BP27 BU12:BU27 BZ12:BZ27">
      <formula1>"Oui,Non"</formula1>
    </dataValidation>
    <dataValidation type="list" allowBlank="1" showInputMessage="1" showErrorMessage="1" sqref="N12:N27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388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389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390</v>
      </c>
      <c r="M10" s="81" t="s">
        <v>232</v>
      </c>
      <c r="N10" s="70" t="s">
        <v>390</v>
      </c>
      <c r="O10" s="33" t="s">
        <v>290</v>
      </c>
      <c r="P10" s="70" t="s">
        <v>390</v>
      </c>
      <c r="Q10" s="83" t="s">
        <v>240</v>
      </c>
      <c r="R10" s="94" t="s">
        <v>390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390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390</v>
      </c>
      <c r="AC10" s="70" t="s">
        <v>390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390</v>
      </c>
      <c r="BL10" s="73" t="s">
        <v>271</v>
      </c>
      <c r="BM10" s="73" t="s">
        <v>391</v>
      </c>
      <c r="BN10" s="187"/>
      <c r="BO10" s="185"/>
      <c r="BP10" s="71" t="s">
        <v>390</v>
      </c>
      <c r="BQ10" s="73" t="s">
        <v>271</v>
      </c>
      <c r="BR10" s="73" t="s">
        <v>391</v>
      </c>
      <c r="BS10" s="187"/>
      <c r="BT10" s="185"/>
      <c r="BU10" s="71" t="s">
        <v>390</v>
      </c>
      <c r="BV10" s="73" t="s">
        <v>271</v>
      </c>
      <c r="BW10" s="73" t="s">
        <v>391</v>
      </c>
      <c r="BX10" s="187"/>
      <c r="BY10" s="185"/>
      <c r="BZ10" s="71" t="s">
        <v>390</v>
      </c>
      <c r="CA10" s="73" t="s">
        <v>271</v>
      </c>
      <c r="CB10" s="73" t="s">
        <v>391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HYPERLINK("https://sitonline.vs.ch/environnement/eaux_superficielles/fr/#/?locale=fr&amp;prelevement=SEN-1009&amp;scale=4500","SEN-1009")</f>
        <v>SEN-1009</v>
      </c>
      <c r="C12" s="114"/>
      <c r="D12" s="114" t="s">
        <v>354</v>
      </c>
      <c r="E12" s="115">
        <v>2582308</v>
      </c>
      <c r="F12" s="115"/>
      <c r="G12" s="115">
        <v>1118670</v>
      </c>
      <c r="H12" s="115"/>
      <c r="I12" s="115">
        <v>1100</v>
      </c>
      <c r="J12" s="116"/>
      <c r="K12" s="117" t="s">
        <v>355</v>
      </c>
      <c r="L12" s="118"/>
      <c r="M12" s="118" t="s">
        <v>284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HYPERLINK("https://sitonline.vs.ch/environnement/eaux_superficielles/fr/#/?locale=fr&amp;prelevement=SEN-1017&amp;scale=4500","SEN-1017")</f>
        <v>SEN-1017</v>
      </c>
      <c r="C13" s="114"/>
      <c r="D13" s="114" t="s">
        <v>357</v>
      </c>
      <c r="E13" s="115">
        <v>2578633</v>
      </c>
      <c r="F13" s="115"/>
      <c r="G13" s="115">
        <v>1119220</v>
      </c>
      <c r="H13" s="115"/>
      <c r="I13" s="115">
        <v>1933</v>
      </c>
      <c r="J13" s="116"/>
      <c r="K13" s="117" t="s">
        <v>358</v>
      </c>
      <c r="L13" s="118"/>
      <c r="M13" s="118" t="s">
        <v>284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HYPERLINK("https://sitonline.vs.ch/environnement/eaux_superficielles/fr/#/?locale=fr&amp;prelevement=SEN-1362&amp;scale=4500","SEN-1362")</f>
        <v>SEN-1362</v>
      </c>
      <c r="C14" s="114"/>
      <c r="D14" s="114" t="s">
        <v>359</v>
      </c>
      <c r="E14" s="115">
        <v>2582359</v>
      </c>
      <c r="F14" s="115"/>
      <c r="G14" s="115">
        <v>1117411</v>
      </c>
      <c r="H14" s="115"/>
      <c r="I14" s="115">
        <v>770</v>
      </c>
      <c r="J14" s="116"/>
      <c r="K14" s="117" t="s">
        <v>360</v>
      </c>
      <c r="L14" s="118"/>
      <c r="M14" s="118" t="s">
        <v>286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HYPERLINK("https://sitonline.vs.ch/environnement/eaux_superficielles/fr/#/?locale=fr&amp;prelevement=SEN-1366&amp;scale=4500","SEN-1366")</f>
        <v>SEN-1366</v>
      </c>
      <c r="C15" s="114"/>
      <c r="D15" s="114" t="s">
        <v>361</v>
      </c>
      <c r="E15" s="115">
        <v>2580894</v>
      </c>
      <c r="F15" s="115"/>
      <c r="G15" s="115">
        <v>1118094</v>
      </c>
      <c r="H15" s="115"/>
      <c r="I15" s="115">
        <v>1020</v>
      </c>
      <c r="J15" s="116"/>
      <c r="K15" s="117" t="s">
        <v>362</v>
      </c>
      <c r="L15" s="118"/>
      <c r="M15" s="118" t="s">
        <v>286</v>
      </c>
      <c r="N15" s="10"/>
      <c r="O15" s="10"/>
      <c r="P15" s="114"/>
      <c r="Q15" s="114"/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HYPERLINK("https://sitonline.vs.ch/environnement/eaux_superficielles/fr/#/?locale=fr&amp;prelevement=SEN-1367&amp;scale=4500","SEN-1367")</f>
        <v>SEN-1367</v>
      </c>
      <c r="C16" s="114"/>
      <c r="D16" s="114" t="s">
        <v>363</v>
      </c>
      <c r="E16" s="115">
        <v>2581735</v>
      </c>
      <c r="F16" s="115"/>
      <c r="G16" s="115">
        <v>1119110</v>
      </c>
      <c r="H16" s="115"/>
      <c r="I16" s="115">
        <v>1200</v>
      </c>
      <c r="J16" s="116"/>
      <c r="K16" s="117" t="s">
        <v>364</v>
      </c>
      <c r="L16" s="118"/>
      <c r="M16" s="118" t="s">
        <v>286</v>
      </c>
      <c r="N16" s="10"/>
      <c r="O16" s="10"/>
      <c r="P16" s="114"/>
      <c r="Q16" s="114"/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HYPERLINK("https://sitonline.vs.ch/environnement/eaux_superficielles/fr/#/?locale=fr&amp;prelevement=SEN-1368&amp;scale=4500","SEN-1368")</f>
        <v>SEN-1368</v>
      </c>
      <c r="C17" s="114"/>
      <c r="D17" s="114" t="s">
        <v>365</v>
      </c>
      <c r="E17" s="115">
        <v>2583104</v>
      </c>
      <c r="F17" s="115"/>
      <c r="G17" s="115">
        <v>1116487</v>
      </c>
      <c r="H17" s="115"/>
      <c r="I17" s="115">
        <v>620</v>
      </c>
      <c r="J17" s="116"/>
      <c r="K17" s="117" t="s">
        <v>362</v>
      </c>
      <c r="L17" s="118"/>
      <c r="M17" s="118" t="s">
        <v>286</v>
      </c>
      <c r="N17" s="10"/>
      <c r="O17" s="10"/>
      <c r="P17" s="114"/>
      <c r="Q17" s="114"/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HYPERLINK("https://sitonline.vs.ch/environnement/eaux_superficielles/fr/#/?locale=fr&amp;prelevement=SEN-1369&amp;scale=4500","SEN-1369")</f>
        <v>SEN-1369</v>
      </c>
      <c r="C18" s="114"/>
      <c r="D18" s="114"/>
      <c r="E18" s="115">
        <v>2578677</v>
      </c>
      <c r="F18" s="115"/>
      <c r="G18" s="115">
        <v>1120203</v>
      </c>
      <c r="H18" s="115"/>
      <c r="I18" s="115">
        <v>2150</v>
      </c>
      <c r="J18" s="116"/>
      <c r="K18" s="117" t="s">
        <v>366</v>
      </c>
      <c r="L18" s="118"/>
      <c r="M18" s="118" t="s">
        <v>286</v>
      </c>
      <c r="N18" s="10"/>
      <c r="O18" s="10"/>
      <c r="P18" s="114"/>
      <c r="Q18" s="114"/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HYPERLINK("https://sitonline.vs.ch/environnement/eaux_superficielles/fr/#/?locale=fr&amp;prelevement=SEN-251&amp;scale=4500","SEN-251")</f>
        <v>SEN-251</v>
      </c>
      <c r="C19" s="114"/>
      <c r="D19" s="114" t="s">
        <v>367</v>
      </c>
      <c r="E19" s="115">
        <v>2581944</v>
      </c>
      <c r="F19" s="115"/>
      <c r="G19" s="115">
        <v>1117445</v>
      </c>
      <c r="H19" s="115"/>
      <c r="I19" s="115">
        <v>800</v>
      </c>
      <c r="J19" s="116"/>
      <c r="K19" s="117" t="s">
        <v>362</v>
      </c>
      <c r="L19" s="118"/>
      <c r="M19" s="118" t="s">
        <v>286</v>
      </c>
      <c r="N19" s="10"/>
      <c r="O19" s="10"/>
      <c r="P19" s="114"/>
      <c r="Q19" s="114" t="s">
        <v>368</v>
      </c>
      <c r="R19" s="119"/>
      <c r="S19" s="119"/>
      <c r="T19" s="120"/>
      <c r="U19" s="121"/>
      <c r="V19" s="119"/>
      <c r="W19" s="119" t="s">
        <v>277</v>
      </c>
      <c r="X19" s="120">
        <v>38674</v>
      </c>
      <c r="Y19" s="121">
        <v>50</v>
      </c>
      <c r="Z19" s="129" t="s">
        <v>385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HYPERLINK("https://sitonline.vs.ch/environnement/eaux_superficielles/fr/#/?locale=fr&amp;prelevement=SEN-253&amp;scale=4500","SEN-253")</f>
        <v>SEN-253</v>
      </c>
      <c r="C20" s="114"/>
      <c r="D20" s="114" t="s">
        <v>369</v>
      </c>
      <c r="E20" s="115">
        <v>2582700</v>
      </c>
      <c r="F20" s="115"/>
      <c r="G20" s="115">
        <v>1117178</v>
      </c>
      <c r="H20" s="115"/>
      <c r="I20" s="115">
        <v>700</v>
      </c>
      <c r="J20" s="116"/>
      <c r="K20" s="117" t="s">
        <v>362</v>
      </c>
      <c r="L20" s="118"/>
      <c r="M20" s="118" t="s">
        <v>286</v>
      </c>
      <c r="N20" s="10"/>
      <c r="O20" s="10"/>
      <c r="P20" s="114"/>
      <c r="Q20" s="114" t="s">
        <v>370</v>
      </c>
      <c r="R20" s="119"/>
      <c r="S20" s="119"/>
      <c r="T20" s="120"/>
      <c r="U20" s="121"/>
      <c r="V20" s="119"/>
      <c r="W20" s="119" t="s">
        <v>277</v>
      </c>
      <c r="X20" s="120">
        <v>38674</v>
      </c>
      <c r="Y20" s="121">
        <v>50</v>
      </c>
      <c r="Z20" s="129" t="s">
        <v>385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HYPERLINK("https://sitonline.vs.ch/environnement/eaux_superficielles/fr/#/?locale=fr&amp;prelevement=SEN-255&amp;scale=4500","SEN-255")</f>
        <v>SEN-255</v>
      </c>
      <c r="C21" s="114"/>
      <c r="D21" s="114" t="s">
        <v>371</v>
      </c>
      <c r="E21" s="115">
        <v>2583085</v>
      </c>
      <c r="F21" s="115"/>
      <c r="G21" s="115">
        <v>1116486</v>
      </c>
      <c r="H21" s="115"/>
      <c r="I21" s="115">
        <v>620</v>
      </c>
      <c r="J21" s="116"/>
      <c r="K21" s="117" t="s">
        <v>362</v>
      </c>
      <c r="L21" s="118"/>
      <c r="M21" s="118" t="s">
        <v>286</v>
      </c>
      <c r="N21" s="10"/>
      <c r="O21" s="10"/>
      <c r="P21" s="114"/>
      <c r="Q21" s="114" t="s">
        <v>368</v>
      </c>
      <c r="R21" s="119"/>
      <c r="S21" s="119"/>
      <c r="T21" s="120"/>
      <c r="U21" s="121"/>
      <c r="V21" s="119"/>
      <c r="W21" s="119" t="s">
        <v>277</v>
      </c>
      <c r="X21" s="120">
        <v>38674</v>
      </c>
      <c r="Y21" s="121">
        <v>50</v>
      </c>
      <c r="Z21" s="129" t="s">
        <v>385</v>
      </c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HYPERLINK("https://sitonline.vs.ch/environnement/eaux_superficielles/fr/#/?locale=fr&amp;prelevement=SEN-257&amp;scale=4500","SEN-257")</f>
        <v>SEN-257</v>
      </c>
      <c r="C22" s="114"/>
      <c r="D22" s="114" t="s">
        <v>372</v>
      </c>
      <c r="E22" s="115">
        <v>2583560</v>
      </c>
      <c r="F22" s="115"/>
      <c r="G22" s="115">
        <v>1114210</v>
      </c>
      <c r="H22" s="115"/>
      <c r="I22" s="115">
        <v>480</v>
      </c>
      <c r="J22" s="116"/>
      <c r="K22" s="117" t="s">
        <v>373</v>
      </c>
      <c r="L22" s="118"/>
      <c r="M22" s="118" t="s">
        <v>286</v>
      </c>
      <c r="N22" s="10"/>
      <c r="O22" s="10"/>
      <c r="P22" s="114"/>
      <c r="Q22" s="114" t="s">
        <v>356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HYPERLINK("https://sitonline.vs.ch/environnement/eaux_superficielles/fr/#/?locale=fr&amp;prelevement=SEN-259&amp;scale=4500","SEN-259")</f>
        <v>SEN-259</v>
      </c>
      <c r="C23" s="114"/>
      <c r="D23" s="114" t="s">
        <v>374</v>
      </c>
      <c r="E23" s="115">
        <v>2580250</v>
      </c>
      <c r="F23" s="115"/>
      <c r="G23" s="115">
        <v>1118480</v>
      </c>
      <c r="H23" s="115"/>
      <c r="I23" s="115">
        <v>1120</v>
      </c>
      <c r="J23" s="116"/>
      <c r="K23" s="117" t="s">
        <v>375</v>
      </c>
      <c r="L23" s="118"/>
      <c r="M23" s="118" t="s">
        <v>284</v>
      </c>
      <c r="N23" s="10"/>
      <c r="O23" s="10"/>
      <c r="P23" s="114"/>
      <c r="Q23" s="114" t="s">
        <v>356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HYPERLINK("https://sitonline.vs.ch/environnement/eaux_superficielles/fr/#/?locale=fr&amp;prelevement=SEN-261&amp;scale=4500","SEN-261")</f>
        <v>SEN-261</v>
      </c>
      <c r="C24" s="114"/>
      <c r="D24" s="114" t="s">
        <v>376</v>
      </c>
      <c r="E24" s="115">
        <v>2581010</v>
      </c>
      <c r="F24" s="115"/>
      <c r="G24" s="115">
        <v>1119180</v>
      </c>
      <c r="H24" s="115"/>
      <c r="I24" s="115">
        <v>1320</v>
      </c>
      <c r="J24" s="116"/>
      <c r="K24" s="117" t="s">
        <v>377</v>
      </c>
      <c r="L24" s="118"/>
      <c r="M24" s="118" t="s">
        <v>284</v>
      </c>
      <c r="N24" s="10"/>
      <c r="O24" s="10"/>
      <c r="P24" s="114"/>
      <c r="Q24" s="114" t="s">
        <v>356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HYPERLINK("https://sitonline.vs.ch/environnement/eaux_superficielles/fr/#/?locale=fr&amp;prelevement=SEN-263&amp;scale=4500","SEN-263")</f>
        <v>SEN-263</v>
      </c>
      <c r="C25" s="114"/>
      <c r="D25" s="114" t="s">
        <v>378</v>
      </c>
      <c r="E25" s="115">
        <v>2582600</v>
      </c>
      <c r="F25" s="115"/>
      <c r="G25" s="115">
        <v>1119160</v>
      </c>
      <c r="H25" s="115"/>
      <c r="I25" s="115">
        <v>1410</v>
      </c>
      <c r="J25" s="116"/>
      <c r="K25" s="117" t="s">
        <v>379</v>
      </c>
      <c r="L25" s="118"/>
      <c r="M25" s="118" t="s">
        <v>284</v>
      </c>
      <c r="N25" s="10"/>
      <c r="O25" s="10"/>
      <c r="P25" s="114"/>
      <c r="Q25" s="114" t="s">
        <v>356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HYPERLINK("https://sitonline.vs.ch/environnement/eaux_superficielles/fr/#/?locale=fr&amp;prelevement=SEN-673&amp;scale=4500","SEN-673")</f>
        <v>SEN-673</v>
      </c>
      <c r="C26" s="114"/>
      <c r="D26" s="114" t="s">
        <v>380</v>
      </c>
      <c r="E26" s="115">
        <v>2579400</v>
      </c>
      <c r="F26" s="115"/>
      <c r="G26" s="115">
        <v>1118792</v>
      </c>
      <c r="H26" s="115"/>
      <c r="I26" s="115">
        <v>1500</v>
      </c>
      <c r="J26" s="116"/>
      <c r="K26" s="117" t="s">
        <v>381</v>
      </c>
      <c r="L26" s="118"/>
      <c r="M26" s="118" t="s">
        <v>286</v>
      </c>
      <c r="N26" s="10"/>
      <c r="O26" s="10"/>
      <c r="P26" s="114"/>
      <c r="Q26" s="114"/>
      <c r="R26" s="119"/>
      <c r="S26" s="119"/>
      <c r="T26" s="120"/>
      <c r="U26" s="121"/>
      <c r="V26" s="119"/>
      <c r="W26" s="119"/>
      <c r="X26" s="120"/>
      <c r="Y26" s="121"/>
      <c r="Z26" s="12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HYPERLINK("https://sitonline.vs.ch/environnement/eaux_superficielles/fr/#/?locale=fr&amp;prelevement=SEN-249&amp;scale=4500","SEN-249")</f>
        <v>SEN-249</v>
      </c>
      <c r="C27" s="114"/>
      <c r="D27" s="114" t="s">
        <v>382</v>
      </c>
      <c r="E27" s="115">
        <v>2582916</v>
      </c>
      <c r="F27" s="115"/>
      <c r="G27" s="115">
        <v>1118315</v>
      </c>
      <c r="H27" s="115"/>
      <c r="I27" s="115">
        <v>967</v>
      </c>
      <c r="J27" s="116"/>
      <c r="K27" s="117" t="s">
        <v>383</v>
      </c>
      <c r="L27" s="118"/>
      <c r="M27" s="118" t="s">
        <v>286</v>
      </c>
      <c r="N27" s="10"/>
      <c r="O27" s="10"/>
      <c r="P27" s="114"/>
      <c r="Q27" s="114" t="s">
        <v>384</v>
      </c>
      <c r="R27" s="119"/>
      <c r="S27" s="119"/>
      <c r="T27" s="120"/>
      <c r="U27" s="121"/>
      <c r="V27" s="119"/>
      <c r="W27" s="119" t="s">
        <v>277</v>
      </c>
      <c r="X27" s="120">
        <v>44529</v>
      </c>
      <c r="Y27" s="121">
        <v>50</v>
      </c>
      <c r="Z27" s="129" t="s">
        <v>385</v>
      </c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7">
      <formula1>"Mit ständiger Wasserführung,Keine ständiger Wasserführung"</formula1>
    </dataValidation>
    <dataValidation type="list" allowBlank="1" showInputMessage="1" showErrorMessage="1" sqref="P12:P27">
      <formula1>"Bestehend,Ausser Betrieb"</formula1>
    </dataValidation>
    <dataValidation type="list" allowBlank="1" showInputMessage="1" showErrorMessage="1" sqref="R12:R27">
      <formula1>"Bewilligung,Konzession,Andere"</formula1>
    </dataValidation>
    <dataValidation type="list" allowBlank="1" showInputMessage="1" showErrorMessage="1" sqref="W12:W27">
      <formula1>"Vorhanden,Nicht vorhanden"</formula1>
    </dataValidation>
    <dataValidation type="list" allowBlank="1" showInputMessage="1" showErrorMessage="1" sqref="AB12:AB27">
      <formula1>"In einem Gewässerlauf,In einem See,Im Grundwasser (Quelle/Grundwasserleiter)"</formula1>
    </dataValidation>
    <dataValidation type="list" allowBlank="1" showInputMessage="1" showErrorMessage="1" sqref="AC12:AC27">
      <formula1>"Mit Regulierung,Ohne Regulierung,Stausee,Pumpen,Andere (bitte angeben)"</formula1>
    </dataValidation>
    <dataValidation type="list" allowBlank="1" showInputMessage="1" showErrorMessage="1" sqref="BK12:BK27 BP12:BP27 BU12:BU27 BZ12:BZ27">
      <formula1>"Ja,Nein"</formula1>
    </dataValidation>
    <dataValidation type="list" allowBlank="1" showInputMessage="1" showErrorMessage="1" sqref="N12:N27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2023-10-16T09:27:58Z</dcterms:modified>
</cp:coreProperties>
</file>